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Kristjan\Desktop\VETERANIDE_MÄNGUD\kodulehele\"/>
    </mc:Choice>
  </mc:AlternateContent>
  <bookViews>
    <workbookView xWindow="0" yWindow="0" windowWidth="24000" windowHeight="9510" firstSheet="1" activeTab="2"/>
  </bookViews>
  <sheets>
    <sheet name="Algus" sheetId="1" r:id="rId1"/>
    <sheet name="KOOND" sheetId="18" r:id="rId2"/>
    <sheet name="Võistkondlik" sheetId="17" r:id="rId3"/>
    <sheet name="60M" sheetId="4" r:id="rId4"/>
    <sheet name="100M" sheetId="5" r:id="rId5"/>
    <sheet name="500M" sheetId="6" r:id="rId6"/>
    <sheet name="1000M" sheetId="7" r:id="rId7"/>
    <sheet name="1500M" sheetId="8" r:id="rId8"/>
    <sheet name="3000M" sheetId="9" r:id="rId9"/>
    <sheet name="Kaugus" sheetId="11" r:id="rId10"/>
    <sheet name="Paigalt kaugus" sheetId="12" r:id="rId11"/>
    <sheet name="Kuul" sheetId="13" r:id="rId12"/>
    <sheet name="Ketas" sheetId="14" r:id="rId13"/>
    <sheet name="Oda" sheetId="15" r:id="rId14"/>
    <sheet name="Pendelteatejooks" sheetId="16" r:id="rId1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8" l="1"/>
  <c r="E10" i="18"/>
  <c r="E18" i="18"/>
  <c r="E9" i="18"/>
  <c r="E15" i="18"/>
  <c r="E12" i="18"/>
  <c r="E21" i="18"/>
  <c r="E20" i="18"/>
  <c r="E19" i="18"/>
  <c r="E16" i="18"/>
  <c r="E13" i="18"/>
  <c r="E17" i="18"/>
  <c r="E14" i="18"/>
  <c r="E8" i="18"/>
</calcChain>
</file>

<file path=xl/sharedStrings.xml><?xml version="1.0" encoding="utf-8"?>
<sst xmlns="http://schemas.openxmlformats.org/spreadsheetml/2006/main" count="6544" uniqueCount="704">
  <si>
    <t>Koht</t>
  </si>
  <si>
    <t>Jooks</t>
  </si>
  <si>
    <t>Rada</t>
  </si>
  <si>
    <t>60 MEETRI JOOKS</t>
  </si>
  <si>
    <t>M60</t>
  </si>
  <si>
    <t>Tulemus</t>
  </si>
  <si>
    <t>Tuul</t>
  </si>
  <si>
    <t>Punktid</t>
  </si>
  <si>
    <t>1</t>
  </si>
  <si>
    <t>2</t>
  </si>
  <si>
    <t>3</t>
  </si>
  <si>
    <t>4</t>
  </si>
  <si>
    <t>6</t>
  </si>
  <si>
    <t>M65</t>
  </si>
  <si>
    <t>M70</t>
  </si>
  <si>
    <t>M75</t>
  </si>
  <si>
    <t>M80</t>
  </si>
  <si>
    <t>N60</t>
  </si>
  <si>
    <t>N65</t>
  </si>
  <si>
    <t>N70</t>
  </si>
  <si>
    <t>N75</t>
  </si>
  <si>
    <t>N80</t>
  </si>
  <si>
    <t>100 MEETRI JOOKS</t>
  </si>
  <si>
    <t>M35</t>
  </si>
  <si>
    <t>M40</t>
  </si>
  <si>
    <t>M45</t>
  </si>
  <si>
    <t>M50</t>
  </si>
  <si>
    <t>M55+</t>
  </si>
  <si>
    <t>N35</t>
  </si>
  <si>
    <t>N40</t>
  </si>
  <si>
    <t>N45</t>
  </si>
  <si>
    <t>Helle Tuhkla</t>
  </si>
  <si>
    <t>N50</t>
  </si>
  <si>
    <t>N55+</t>
  </si>
  <si>
    <t>N80+</t>
  </si>
  <si>
    <t>N55</t>
  </si>
  <si>
    <t>500 MEETRI JOOKS</t>
  </si>
  <si>
    <t>1000 MEETRI JOOKS</t>
  </si>
  <si>
    <t>1500 MEETRI JOOKS</t>
  </si>
  <si>
    <t>M80+</t>
  </si>
  <si>
    <t>3000 MEETRI JOOKS</t>
  </si>
  <si>
    <t>M55</t>
  </si>
  <si>
    <t>KAUGUSHÜPE</t>
  </si>
  <si>
    <t>1. katse</t>
  </si>
  <si>
    <t>2. katse</t>
  </si>
  <si>
    <t>3. katse</t>
  </si>
  <si>
    <t>4. katse</t>
  </si>
  <si>
    <t>PAIGALT KAUGUSHÜPE</t>
  </si>
  <si>
    <t>M85</t>
  </si>
  <si>
    <t>N85</t>
  </si>
  <si>
    <t>KUULITÕUGE (6,0 kg)</t>
  </si>
  <si>
    <t>KUULITÕUGE (5,0 kg)</t>
  </si>
  <si>
    <t>KUULITÕUGE (4,0 kg)</t>
  </si>
  <si>
    <t>KUULITÕUGE (3,0 kg)</t>
  </si>
  <si>
    <t>KETTAHEIDE (2,0 kg)</t>
  </si>
  <si>
    <t>KETTAHEIDE (1,5 kg)</t>
  </si>
  <si>
    <t>KETTAHEIDE (1,0 kg)</t>
  </si>
  <si>
    <t>KETTAHEIDE (0,75 kg)</t>
  </si>
  <si>
    <t>ODAVISE (800 gr)</t>
  </si>
  <si>
    <t>ODAVISE (700 gr)</t>
  </si>
  <si>
    <t>ODAVISE (600 gr)</t>
  </si>
  <si>
    <t>ODAVISE (500 gr)</t>
  </si>
  <si>
    <t>ODAVISE (400 gr)</t>
  </si>
  <si>
    <t>10x60m pendelteade</t>
  </si>
  <si>
    <t>Klubi</t>
  </si>
  <si>
    <t>Aeg</t>
  </si>
  <si>
    <t>PÄRNUMAA SVK</t>
  </si>
  <si>
    <t>50. SPORDIMÄNGUD</t>
  </si>
  <si>
    <t>Peakohtunik: Sven Koovit</t>
  </si>
  <si>
    <t>Peasekretär: Anneli Vunk</t>
  </si>
  <si>
    <t>Kergejõustik</t>
  </si>
  <si>
    <t>Triin Käi</t>
  </si>
  <si>
    <t xml:space="preserve">LÄÄNE-VIRUMAA </t>
  </si>
  <si>
    <t>L-V SVK</t>
  </si>
  <si>
    <t>Sirly Tiik</t>
  </si>
  <si>
    <t>L-V  SVK</t>
  </si>
  <si>
    <t xml:space="preserve">Ly Niinelaid                   </t>
  </si>
  <si>
    <t>Anne Jaani</t>
  </si>
  <si>
    <t>Anne Kallavus</t>
  </si>
  <si>
    <t>Koidula Truss</t>
  </si>
  <si>
    <t>Luule Laidro</t>
  </si>
  <si>
    <t>Maie Tamm</t>
  </si>
  <si>
    <t>Kert Kruusamägi</t>
  </si>
  <si>
    <t>Jüri Balõtsev</t>
  </si>
  <si>
    <t>Neeme Nõlvak</t>
  </si>
  <si>
    <t>Tarmo Rajasaar</t>
  </si>
  <si>
    <t>Arvi Lepp</t>
  </si>
  <si>
    <t>Ago Veilberg</t>
  </si>
  <si>
    <t>Alar Peek</t>
  </si>
  <si>
    <t>L-V   SVK</t>
  </si>
  <si>
    <t>Eddi Tomband</t>
  </si>
  <si>
    <t>Enn Toming</t>
  </si>
  <si>
    <t>Kalev Raudla</t>
  </si>
  <si>
    <t>Uno Muruvee</t>
  </si>
  <si>
    <t>Andres Sune</t>
  </si>
  <si>
    <t>Meelis Veilberg</t>
  </si>
  <si>
    <t>Vello Akel</t>
  </si>
  <si>
    <t>Lembit Nisu</t>
  </si>
  <si>
    <t>Udo Kruusimägi</t>
  </si>
  <si>
    <t>Vello Tafenau</t>
  </si>
  <si>
    <t>Hannes Konist</t>
  </si>
  <si>
    <t>Väino Stoltsen</t>
  </si>
  <si>
    <t>Voldemar Ait</t>
  </si>
  <si>
    <t>Karl Tamberg</t>
  </si>
  <si>
    <t>L-V    SVK</t>
  </si>
  <si>
    <t>Ennu Aoveer</t>
  </si>
  <si>
    <t>Maldon Haljas</t>
  </si>
  <si>
    <t>Anna Saar</t>
  </si>
  <si>
    <t>Pärnumaa SVL</t>
  </si>
  <si>
    <t>Kristi Nagla</t>
  </si>
  <si>
    <t>Valgamaa SVS</t>
  </si>
  <si>
    <t>Kaire Elias</t>
  </si>
  <si>
    <t>Marje  Vahtre</t>
  </si>
  <si>
    <t>Ants Saar</t>
  </si>
  <si>
    <t>Tiit Hiiemäe</t>
  </si>
  <si>
    <t>Jaanus Hiiemäe</t>
  </si>
  <si>
    <t>Andrus Looskari</t>
  </si>
  <si>
    <t>Mati  Raudsepp</t>
  </si>
  <si>
    <t>Andres  Kaas</t>
  </si>
  <si>
    <t>Kalmer  Elias</t>
  </si>
  <si>
    <t>Tõnu  Ainsoo</t>
  </si>
  <si>
    <t>Aare  Õispuu</t>
  </si>
  <si>
    <t>Albert  Veesaar</t>
  </si>
  <si>
    <t>Leonid  Avtomonov</t>
  </si>
  <si>
    <t>Robert Schmidt</t>
  </si>
  <si>
    <t>Aivo  Maiberg</t>
  </si>
  <si>
    <t>Lauri Lipp</t>
  </si>
  <si>
    <t>Järvamaa SL</t>
  </si>
  <si>
    <t>Annes Sapp</t>
  </si>
  <si>
    <t>Jaanus Moppel</t>
  </si>
  <si>
    <t>Peeter Kruus</t>
  </si>
  <si>
    <t>Taivo Kivimäe</t>
  </si>
  <si>
    <t>Jüri Ellram</t>
  </si>
  <si>
    <t>Merle Vidder</t>
  </si>
  <si>
    <t>Võru SVK</t>
  </si>
  <si>
    <t>Ülle Olli</t>
  </si>
  <si>
    <t>Evelin Truuve</t>
  </si>
  <si>
    <t>Aili Sarik</t>
  </si>
  <si>
    <t>Ülle Rauk</t>
  </si>
  <si>
    <t>Loore Jõela</t>
  </si>
  <si>
    <t>Virve Tamm</t>
  </si>
  <si>
    <t>Külli Sisask</t>
  </si>
  <si>
    <t>Ago Urb</t>
  </si>
  <si>
    <t>Indrek Ojasoo</t>
  </si>
  <si>
    <t>Merlis Niklus</t>
  </si>
  <si>
    <t>Janno Jõela</t>
  </si>
  <si>
    <t>Jüri Kiidron</t>
  </si>
  <si>
    <t>Gert Koch</t>
  </si>
  <si>
    <t>Raigo Saar</t>
  </si>
  <si>
    <t>Raul Rehe</t>
  </si>
  <si>
    <t>Rannu Listmann</t>
  </si>
  <si>
    <t>Andres Kund</t>
  </si>
  <si>
    <t>Tarmo Vaher</t>
  </si>
  <si>
    <t>Rudolf Mürk</t>
  </si>
  <si>
    <t>Kalev Laanpere</t>
  </si>
  <si>
    <t>Jaan Kivipõld</t>
  </si>
  <si>
    <t>TALLINNA SVK</t>
  </si>
  <si>
    <t>Kaidi Unnas</t>
  </si>
  <si>
    <t>Tallinna SVK</t>
  </si>
  <si>
    <t>Monika Mürk</t>
  </si>
  <si>
    <t>Lilian Sepp</t>
  </si>
  <si>
    <t>Tiia Eeskivi</t>
  </si>
  <si>
    <t>Liivi Abel</t>
  </si>
  <si>
    <t>Heidi Siimumäe</t>
  </si>
  <si>
    <t>Kersti Lepik</t>
  </si>
  <si>
    <t>Maila Moor</t>
  </si>
  <si>
    <t>Lea Vahter</t>
  </si>
  <si>
    <t>Alevtina Abel</t>
  </si>
  <si>
    <t>Tiia Krutob</t>
  </si>
  <si>
    <t>Elvi Keernik</t>
  </si>
  <si>
    <t>Vaike Sarnet</t>
  </si>
  <si>
    <t>Ingrid Uuk</t>
  </si>
  <si>
    <t>Dmitri Tee</t>
  </si>
  <si>
    <t>Andre Imuškin</t>
  </si>
  <si>
    <t>Valeri Sumadilov</t>
  </si>
  <si>
    <t>Mati Märtson</t>
  </si>
  <si>
    <t>Uno Roosileht</t>
  </si>
  <si>
    <t>Taago Puntso</t>
  </si>
  <si>
    <t>Lembit Talpsepp</t>
  </si>
  <si>
    <t>Uno Niinsalu</t>
  </si>
  <si>
    <t>Taavi Valdlo</t>
  </si>
  <si>
    <t>Rein Kotkas</t>
  </si>
  <si>
    <t>Jürgen Lamp</t>
  </si>
  <si>
    <t>Lembit Kähri</t>
  </si>
  <si>
    <t>Priit Uring</t>
  </si>
  <si>
    <t>Rein Kaljumäe</t>
  </si>
  <si>
    <t>Enn Pärn</t>
  </si>
  <si>
    <t>Erni Nõmm</t>
  </si>
  <si>
    <t>Anton Laus</t>
  </si>
  <si>
    <t>Meeme Maasik</t>
  </si>
  <si>
    <t>Ülo Derjagin</t>
  </si>
  <si>
    <t>Heldur Tuulemäe</t>
  </si>
  <si>
    <t>Margit Laos</t>
  </si>
  <si>
    <t>Viljandi SVK</t>
  </si>
  <si>
    <t>Aave Hommik</t>
  </si>
  <si>
    <t>Kaire Roosalk</t>
  </si>
  <si>
    <t>Silja Mikk</t>
  </si>
  <si>
    <t>Pia Eve Teder</t>
  </si>
  <si>
    <t>Lia Jamnes</t>
  </si>
  <si>
    <t>Lilian Estorn</t>
  </si>
  <si>
    <t>Salme Velleste</t>
  </si>
  <si>
    <t>Hilja Bakhoff</t>
  </si>
  <si>
    <t>Ats Rajamäe</t>
  </si>
  <si>
    <t>Riivo Neering</t>
  </si>
  <si>
    <t>Janar Pähn</t>
  </si>
  <si>
    <t>Andi Linn</t>
  </si>
  <si>
    <t>Aivar Hommik</t>
  </si>
  <si>
    <t>Paul Kolla</t>
  </si>
  <si>
    <t>Villu Kangro</t>
  </si>
  <si>
    <t>Arvo Nurm</t>
  </si>
  <si>
    <t>Harry Mägi</t>
  </si>
  <si>
    <t>Ülo Kull</t>
  </si>
  <si>
    <t>Voldemar Kangilaski</t>
  </si>
  <si>
    <t>Jaan Soots</t>
  </si>
  <si>
    <t>Osvald Mikkor</t>
  </si>
  <si>
    <t>Annely Lihtne</t>
  </si>
  <si>
    <t>Pärnumaa SVK</t>
  </si>
  <si>
    <t>Katrin Mõts</t>
  </si>
  <si>
    <t>Karin Artel  </t>
  </si>
  <si>
    <t xml:space="preserve">Elo  Pendin  </t>
  </si>
  <si>
    <t>Evely   Olde</t>
  </si>
  <si>
    <t>Terje Õiglane</t>
  </si>
  <si>
    <t>Ene Viigimäe</t>
  </si>
  <si>
    <t>Ülle Miil</t>
  </si>
  <si>
    <t>Jana Junson</t>
  </si>
  <si>
    <t>Anu Taveter</t>
  </si>
  <si>
    <t>Epp Lorents</t>
  </si>
  <si>
    <t>Juta Lemmik</t>
  </si>
  <si>
    <t>Meeta Allika</t>
  </si>
  <si>
    <t>Maie Pitsal</t>
  </si>
  <si>
    <t>Urve Kartau</t>
  </si>
  <si>
    <t>Günter Koovit</t>
  </si>
  <si>
    <t>Neeme Teearu</t>
  </si>
  <si>
    <t>Assar Tallo</t>
  </si>
  <si>
    <t>Avo Kask</t>
  </si>
  <si>
    <t>Pärnumaa SVk</t>
  </si>
  <si>
    <t>Sven Koovit</t>
  </si>
  <si>
    <t>Arvi Lensment</t>
  </si>
  <si>
    <t>Meelis  Kukk</t>
  </si>
  <si>
    <t>Arnold Schmidt</t>
  </si>
  <si>
    <t>Mihkel Lembit</t>
  </si>
  <si>
    <t>Jüri Leesmäe</t>
  </si>
  <si>
    <t>Peeter Orav</t>
  </si>
  <si>
    <t>Peeter Kasngruoja</t>
  </si>
  <si>
    <t>Ergo Rand</t>
  </si>
  <si>
    <t>Erni Metsal</t>
  </si>
  <si>
    <t>Ludvig Tammann</t>
  </si>
  <si>
    <t>Albert Afanasjev</t>
  </si>
  <si>
    <t>Anastasia Verst</t>
  </si>
  <si>
    <t>Tartu SVK</t>
  </si>
  <si>
    <t>Klaarika Eksi</t>
  </si>
  <si>
    <t>Erge Viiklaid</t>
  </si>
  <si>
    <t>Siiri Pilt</t>
  </si>
  <si>
    <t>Anneli Kodasma</t>
  </si>
  <si>
    <t>Ly Päll</t>
  </si>
  <si>
    <t>Rahel Kallau</t>
  </si>
  <si>
    <t>Ingrid Lindenberg</t>
  </si>
  <si>
    <t>Vilipson Irina</t>
  </si>
  <si>
    <t>Mare Külv</t>
  </si>
  <si>
    <t>Peeter Kuznetsov</t>
  </si>
  <si>
    <t>Jüri Org</t>
  </si>
  <si>
    <t>Hannes Veide</t>
  </si>
  <si>
    <t>Andrus Mutli</t>
  </si>
  <si>
    <t>Toomas Kivend</t>
  </si>
  <si>
    <t>Kaarel Kollo</t>
  </si>
  <si>
    <t>Heino Sildala</t>
  </si>
  <si>
    <t>Randaru Ülo</t>
  </si>
  <si>
    <t>Heikki Ots</t>
  </si>
  <si>
    <t>Mölder Martin</t>
  </si>
  <si>
    <t>Vetto Vello</t>
  </si>
  <si>
    <t>Petti Anatoli</t>
  </si>
  <si>
    <t>Ilmar Tagel</t>
  </si>
  <si>
    <t>Kristi Kivisild</t>
  </si>
  <si>
    <t>Rapla SVK</t>
  </si>
  <si>
    <t>Annika Tikk</t>
  </si>
  <si>
    <t>Margit Asperk</t>
  </si>
  <si>
    <t>Rapla Svk</t>
  </si>
  <si>
    <t>Inge Lukk</t>
  </si>
  <si>
    <t>Anne Sillamaa</t>
  </si>
  <si>
    <t>Elle Valtu</t>
  </si>
  <si>
    <t>Marika Kotka</t>
  </si>
  <si>
    <t>Liia Tartov</t>
  </si>
  <si>
    <t>Sirje Zahkna</t>
  </si>
  <si>
    <t>Helle Tasane</t>
  </si>
  <si>
    <t>Leili Kaas</t>
  </si>
  <si>
    <t>Asta Satsi</t>
  </si>
  <si>
    <t>Kalev Vanker</t>
  </si>
  <si>
    <t>Andrus Ründal</t>
  </si>
  <si>
    <t>Toomas Jaaniste</t>
  </si>
  <si>
    <t>Heiki Sassian</t>
  </si>
  <si>
    <t>Ants Torri</t>
  </si>
  <si>
    <t>Olev Mitt</t>
  </si>
  <si>
    <t>Vallo Sillamaa</t>
  </si>
  <si>
    <t>Lembit Zahkna</t>
  </si>
  <si>
    <t>Tiit Kivisild</t>
  </si>
  <si>
    <t>Mati Tiidre</t>
  </si>
  <si>
    <t>Mihkel Laurits</t>
  </si>
  <si>
    <t>Ilmar Vainsalu</t>
  </si>
  <si>
    <t>Saaremaa Spordiliit</t>
  </si>
  <si>
    <t>Mari Kald</t>
  </si>
  <si>
    <t>Anu Tanila</t>
  </si>
  <si>
    <t>Anne Valdna</t>
  </si>
  <si>
    <t>Liia Aavik</t>
  </si>
  <si>
    <t>Tiia Luhaäär</t>
  </si>
  <si>
    <t>Hilja Hõbenael</t>
  </si>
  <si>
    <t>Tiiu Vaiksaar</t>
  </si>
  <si>
    <t>Urve Vakker</t>
  </si>
  <si>
    <t>Svetlana Kirillova</t>
  </si>
  <si>
    <t>Narva SVK</t>
  </si>
  <si>
    <t>Natalja Golubtsova</t>
  </si>
  <si>
    <t>Ljudmila Ijudina</t>
  </si>
  <si>
    <t>Nadezda Poljakova</t>
  </si>
  <si>
    <t>Vera Morozova</t>
  </si>
  <si>
    <t>Eha Noormägi</t>
  </si>
  <si>
    <t>Igor Morozov</t>
  </si>
  <si>
    <t>Oleg Seppar</t>
  </si>
  <si>
    <t>Pille Raudsepp</t>
  </si>
  <si>
    <t>Läänemaa</t>
  </si>
  <si>
    <t>Ainu Aavik</t>
  </si>
  <si>
    <t>Jaanus Getreu</t>
  </si>
  <si>
    <t xml:space="preserve">Läänemaa </t>
  </si>
  <si>
    <t>Jüri Saatmäe</t>
  </si>
  <si>
    <t>Kalev Õisnurm</t>
  </si>
  <si>
    <t>Tarmo Mändla</t>
  </si>
  <si>
    <t>Enno Kermik</t>
  </si>
  <si>
    <t>Raivo Kaseorg</t>
  </si>
  <si>
    <t>Arnold Nõmm</t>
  </si>
  <si>
    <t>Arno Kuusk</t>
  </si>
  <si>
    <t>Mirjam Vinkler</t>
  </si>
  <si>
    <t>Ida-Virumaa SVÜ</t>
  </si>
  <si>
    <t>Aime Luuk</t>
  </si>
  <si>
    <t>German Terehhov</t>
  </si>
  <si>
    <t>Andrei Morozov</t>
  </si>
  <si>
    <t>Eiki Linnart</t>
  </si>
  <si>
    <t>Arwed Puusalu</t>
  </si>
  <si>
    <t>Sergei Smirnov</t>
  </si>
  <si>
    <t>Villu Põldma</t>
  </si>
  <si>
    <t>Maiu Veltbach</t>
  </si>
  <si>
    <t>Jõgevamaa SVK</t>
  </si>
  <si>
    <t>Silvi-Mai Eerma</t>
  </si>
  <si>
    <t>Ülo Kuusk</t>
  </si>
  <si>
    <t>Villu Veel</t>
  </si>
  <si>
    <t>Tarmo Kalbus</t>
  </si>
  <si>
    <t>1969.</t>
  </si>
  <si>
    <t>Peep Päll</t>
  </si>
  <si>
    <t>SJK Sarma</t>
  </si>
  <si>
    <t>Enno Eerma</t>
  </si>
  <si>
    <t>Jõgevamaa SVL</t>
  </si>
  <si>
    <t>Villu Ojassalu</t>
  </si>
  <si>
    <t>Üllar Tintsov</t>
  </si>
  <si>
    <t>Gennadi Fomin</t>
  </si>
  <si>
    <t>Martin Tarkpea</t>
  </si>
  <si>
    <t>Priit Talu</t>
  </si>
  <si>
    <t>KUULITÕUGE (7,26 kg)</t>
  </si>
  <si>
    <t>KUULITÕUGE (2,0 kg)</t>
  </si>
  <si>
    <t>Lääne-Virumaa  SVK</t>
  </si>
  <si>
    <t>Kalev Hirmat</t>
  </si>
  <si>
    <t>Sven Kobin</t>
  </si>
  <si>
    <t>Tõnu Vaher</t>
  </si>
  <si>
    <t>Olev Kiirend</t>
  </si>
  <si>
    <t>Kalle Suurekivi</t>
  </si>
  <si>
    <t>individuaalne</t>
  </si>
  <si>
    <t>Valmar Pantšenko</t>
  </si>
  <si>
    <t>Taavi Rimm</t>
  </si>
  <si>
    <t>Uudo Blasen</t>
  </si>
  <si>
    <t>Magnus Agre</t>
  </si>
  <si>
    <t>Tiit Veebel</t>
  </si>
  <si>
    <t>Roman Drobet</t>
  </si>
  <si>
    <t>Jüri Reier</t>
  </si>
  <si>
    <t>I</t>
  </si>
  <si>
    <t>III</t>
  </si>
  <si>
    <t>4.</t>
  </si>
  <si>
    <t>5.</t>
  </si>
  <si>
    <t>II</t>
  </si>
  <si>
    <t>Malle Vool</t>
  </si>
  <si>
    <t>Jaanus Põldver</t>
  </si>
  <si>
    <t>Jaan Mättas</t>
  </si>
  <si>
    <t>DNS</t>
  </si>
  <si>
    <t>13</t>
  </si>
  <si>
    <t>11</t>
  </si>
  <si>
    <t>10</t>
  </si>
  <si>
    <t>9</t>
  </si>
  <si>
    <t>8</t>
  </si>
  <si>
    <t>7</t>
  </si>
  <si>
    <t>x</t>
  </si>
  <si>
    <t>Hardi Perk</t>
  </si>
  <si>
    <t>Nikolai Kaširin</t>
  </si>
  <si>
    <t>5</t>
  </si>
  <si>
    <t>-0,9</t>
  </si>
  <si>
    <t>-1,9</t>
  </si>
  <si>
    <t>-1,6</t>
  </si>
  <si>
    <t>0,8</t>
  </si>
  <si>
    <t>1,0</t>
  </si>
  <si>
    <t>0,7</t>
  </si>
  <si>
    <t>0,5</t>
  </si>
  <si>
    <t>0,9</t>
  </si>
  <si>
    <t>0,2</t>
  </si>
  <si>
    <t>1,1</t>
  </si>
  <si>
    <t>1,2</t>
  </si>
  <si>
    <t>1,5</t>
  </si>
  <si>
    <t>1,3</t>
  </si>
  <si>
    <t>1,6</t>
  </si>
  <si>
    <t>1,4</t>
  </si>
  <si>
    <t>-0,5</t>
  </si>
  <si>
    <t>-1,5</t>
  </si>
  <si>
    <t>-0,8</t>
  </si>
  <si>
    <t>+1,0</t>
  </si>
  <si>
    <t>-0,6</t>
  </si>
  <si>
    <t>-1,0</t>
  </si>
  <si>
    <t>-1,2</t>
  </si>
  <si>
    <t>+1,3</t>
  </si>
  <si>
    <t>-0,7</t>
  </si>
  <si>
    <t>0,6</t>
  </si>
  <si>
    <t>-1,8</t>
  </si>
  <si>
    <t>-2,6</t>
  </si>
  <si>
    <t>-0,2</t>
  </si>
  <si>
    <t>-1,7</t>
  </si>
  <si>
    <t>Anastassia Verst</t>
  </si>
  <si>
    <t>-</t>
  </si>
  <si>
    <t>Väino Tara</t>
  </si>
  <si>
    <t>5/24/1957</t>
  </si>
  <si>
    <t>Üllar Tintso</t>
  </si>
  <si>
    <t>10,40</t>
  </si>
  <si>
    <t>9,53</t>
  </si>
  <si>
    <t>11,18</t>
  </si>
  <si>
    <t>10,33</t>
  </si>
  <si>
    <t>DSQ</t>
  </si>
  <si>
    <t>11,63</t>
  </si>
  <si>
    <t>10,35</t>
  </si>
  <si>
    <t>Viktor Kruuse</t>
  </si>
  <si>
    <t>8,74</t>
  </si>
  <si>
    <t>11,85</t>
  </si>
  <si>
    <t>0,3</t>
  </si>
  <si>
    <t>9,50</t>
  </si>
  <si>
    <t>11,45</t>
  </si>
  <si>
    <t>8,86</t>
  </si>
  <si>
    <t>9,84</t>
  </si>
  <si>
    <t>9,93</t>
  </si>
  <si>
    <t>12,87</t>
  </si>
  <si>
    <t>Mihkel laurits</t>
  </si>
  <si>
    <t>10,76</t>
  </si>
  <si>
    <t>11,56</t>
  </si>
  <si>
    <t>11,11</t>
  </si>
  <si>
    <t>12,19</t>
  </si>
  <si>
    <t>13,16</t>
  </si>
  <si>
    <t>14,34</t>
  </si>
  <si>
    <t>12,60</t>
  </si>
  <si>
    <t>Vladimir Malinov</t>
  </si>
  <si>
    <t>13,20</t>
  </si>
  <si>
    <t>13,75</t>
  </si>
  <si>
    <t>11,17</t>
  </si>
  <si>
    <t>10,82</t>
  </si>
  <si>
    <t>DNF</t>
  </si>
  <si>
    <t>12,68</t>
  </si>
  <si>
    <t>11,64</t>
  </si>
  <si>
    <t>11,71</t>
  </si>
  <si>
    <t>11,00</t>
  </si>
  <si>
    <t>Anneli Lukason</t>
  </si>
  <si>
    <t>11,50</t>
  </si>
  <si>
    <t>13,69</t>
  </si>
  <si>
    <t>14,14</t>
  </si>
  <si>
    <t>12,42</t>
  </si>
  <si>
    <t>14,96</t>
  </si>
  <si>
    <t>12,07</t>
  </si>
  <si>
    <t>13,02</t>
  </si>
  <si>
    <t>NM</t>
  </si>
  <si>
    <t>TALLINAA SVK</t>
  </si>
  <si>
    <t>Ene Nõmmik</t>
  </si>
  <si>
    <t>L-Virumaa SVK</t>
  </si>
  <si>
    <t>Nora Kuti</t>
  </si>
  <si>
    <t xml:space="preserve">x </t>
  </si>
  <si>
    <t>Lääne-Virumaa SVK</t>
  </si>
  <si>
    <t>10,43</t>
  </si>
  <si>
    <t>11,76</t>
  </si>
  <si>
    <t>-1,4</t>
  </si>
  <si>
    <t>+1,4</t>
  </si>
  <si>
    <t>+0,8</t>
  </si>
  <si>
    <t>-1,1</t>
  </si>
  <si>
    <t>+1,7</t>
  </si>
  <si>
    <t>+1,2</t>
  </si>
  <si>
    <t>+0,7</t>
  </si>
  <si>
    <t>+0,6</t>
  </si>
  <si>
    <t>+0,9</t>
  </si>
  <si>
    <t>+0,5</t>
  </si>
  <si>
    <t>+1,6</t>
  </si>
  <si>
    <t>Ly Niinelaid</t>
  </si>
  <si>
    <t>0,0</t>
  </si>
  <si>
    <t>+1,1</t>
  </si>
  <si>
    <t>7,98</t>
  </si>
  <si>
    <t>7,94</t>
  </si>
  <si>
    <t>7,89</t>
  </si>
  <si>
    <t>8,73</t>
  </si>
  <si>
    <t>9,29</t>
  </si>
  <si>
    <t>9,04</t>
  </si>
  <si>
    <t>11,16</t>
  </si>
  <si>
    <t>10,71</t>
  </si>
  <si>
    <t>10,87</t>
  </si>
  <si>
    <t>10,81</t>
  </si>
  <si>
    <t>10,89</t>
  </si>
  <si>
    <t>10,83</t>
  </si>
  <si>
    <t>9,61</t>
  </si>
  <si>
    <t>9,36</t>
  </si>
  <si>
    <t>8,82</t>
  </si>
  <si>
    <t>8,20</t>
  </si>
  <si>
    <t>8,48</t>
  </si>
  <si>
    <t>9,82</t>
  </si>
  <si>
    <t>10,04</t>
  </si>
  <si>
    <t>10,86</t>
  </si>
  <si>
    <t>8,93</t>
  </si>
  <si>
    <t>8,60</t>
  </si>
  <si>
    <t>8,65</t>
  </si>
  <si>
    <t>8,78</t>
  </si>
  <si>
    <t>10,51</t>
  </si>
  <si>
    <t>10,25</t>
  </si>
  <si>
    <t>10,73</t>
  </si>
  <si>
    <t>8,14</t>
  </si>
  <si>
    <t>7,86</t>
  </si>
  <si>
    <t>8,16</t>
  </si>
  <si>
    <t>8,80</t>
  </si>
  <si>
    <t>9,14</t>
  </si>
  <si>
    <t>8,67</t>
  </si>
  <si>
    <t>10,55</t>
  </si>
  <si>
    <t>7,43</t>
  </si>
  <si>
    <t>7,21</t>
  </si>
  <si>
    <t>7,04</t>
  </si>
  <si>
    <t>7,41</t>
  </si>
  <si>
    <t>7,62</t>
  </si>
  <si>
    <t>7,51</t>
  </si>
  <si>
    <t>7,01</t>
  </si>
  <si>
    <t>6,92</t>
  </si>
  <si>
    <t>Nikolai Kašerin</t>
  </si>
  <si>
    <t>21/6/1938</t>
  </si>
  <si>
    <t>Narva</t>
  </si>
  <si>
    <t>6,98</t>
  </si>
  <si>
    <t>7,24</t>
  </si>
  <si>
    <t>6,62</t>
  </si>
  <si>
    <t>6,66</t>
  </si>
  <si>
    <t>6,87</t>
  </si>
  <si>
    <t>6,38</t>
  </si>
  <si>
    <t>6,91</t>
  </si>
  <si>
    <t>6,82</t>
  </si>
  <si>
    <t>8,68</t>
  </si>
  <si>
    <t>8,76</t>
  </si>
  <si>
    <t>8,07</t>
  </si>
  <si>
    <t>8,33</t>
  </si>
  <si>
    <t>9,74</t>
  </si>
  <si>
    <t>9,95</t>
  </si>
  <si>
    <t>7,49</t>
  </si>
  <si>
    <t>8,17</t>
  </si>
  <si>
    <t>7,63</t>
  </si>
  <si>
    <t>9,42</t>
  </si>
  <si>
    <t>9,19</t>
  </si>
  <si>
    <t>9,73</t>
  </si>
  <si>
    <t>9,47</t>
  </si>
  <si>
    <t>10,31</t>
  </si>
  <si>
    <t>9,43</t>
  </si>
  <si>
    <t>10,15</t>
  </si>
  <si>
    <t>6,17</t>
  </si>
  <si>
    <t>6,96</t>
  </si>
  <si>
    <t>6,52</t>
  </si>
  <si>
    <t>7,05</t>
  </si>
  <si>
    <t>7,03</t>
  </si>
  <si>
    <t>7,11</t>
  </si>
  <si>
    <t>12,30</t>
  </si>
  <si>
    <t>1.</t>
  </si>
  <si>
    <t>1,51,3</t>
  </si>
  <si>
    <t>2.</t>
  </si>
  <si>
    <t>1,59,7</t>
  </si>
  <si>
    <t>3.</t>
  </si>
  <si>
    <t>2,21,8</t>
  </si>
  <si>
    <t>2,30,2</t>
  </si>
  <si>
    <t>Tartu</t>
  </si>
  <si>
    <t>2,47,2</t>
  </si>
  <si>
    <t>2,25,9</t>
  </si>
  <si>
    <t>2,42,2</t>
  </si>
  <si>
    <t>3,02,2</t>
  </si>
  <si>
    <t>5,31,2</t>
  </si>
  <si>
    <t>6,30,7</t>
  </si>
  <si>
    <t>6,36,0</t>
  </si>
  <si>
    <t>6,39,5</t>
  </si>
  <si>
    <t>7,42,1</t>
  </si>
  <si>
    <t>6,23,8</t>
  </si>
  <si>
    <t>7,31,2</t>
  </si>
  <si>
    <t>8,32,4</t>
  </si>
  <si>
    <t>7,46,5</t>
  </si>
  <si>
    <t>8,16,7</t>
  </si>
  <si>
    <t>7,26,8</t>
  </si>
  <si>
    <t>7,55,0</t>
  </si>
  <si>
    <t>10,01,3</t>
  </si>
  <si>
    <t>12,04,2</t>
  </si>
  <si>
    <t>-1,3</t>
  </si>
  <si>
    <t>Nikas Belov</t>
  </si>
  <si>
    <t>2,6</t>
  </si>
  <si>
    <t>1,7</t>
  </si>
  <si>
    <t>-2,0</t>
  </si>
  <si>
    <t>1,8</t>
  </si>
  <si>
    <t>1,9</t>
  </si>
  <si>
    <t>2,3</t>
  </si>
  <si>
    <t>6.</t>
  </si>
  <si>
    <t>7.</t>
  </si>
  <si>
    <t>Väino Sara</t>
  </si>
  <si>
    <t>8.</t>
  </si>
  <si>
    <t>9.</t>
  </si>
  <si>
    <t>10.</t>
  </si>
  <si>
    <t>11.</t>
  </si>
  <si>
    <t xml:space="preserve">Arno Jaal </t>
  </si>
  <si>
    <t>Urve Indermitte</t>
  </si>
  <si>
    <t>Liia Jamnes</t>
  </si>
  <si>
    <t>Kaidi Unas</t>
  </si>
  <si>
    <t>Marvi Arnek</t>
  </si>
  <si>
    <t>Parnumaa</t>
  </si>
  <si>
    <t>Anu Kotkas</t>
  </si>
  <si>
    <t>Nora Kutti</t>
  </si>
  <si>
    <t>Ko+A62:N85ht</t>
  </si>
  <si>
    <t>...02.1961</t>
  </si>
  <si>
    <t>4,23,2</t>
  </si>
  <si>
    <t>3,46,1</t>
  </si>
  <si>
    <t>3,56,0</t>
  </si>
  <si>
    <t>4,15,1</t>
  </si>
  <si>
    <t>5,00,1</t>
  </si>
  <si>
    <t>3.39,3</t>
  </si>
  <si>
    <t>3.46,7</t>
  </si>
  <si>
    <t>3,53,4</t>
  </si>
  <si>
    <t>4,30,0</t>
  </si>
  <si>
    <t>4.04,0</t>
  </si>
  <si>
    <t>4.17,0</t>
  </si>
  <si>
    <t>4.08,9</t>
  </si>
  <si>
    <t>4.28,0</t>
  </si>
  <si>
    <t>4.31,6</t>
  </si>
  <si>
    <t>5.24,1</t>
  </si>
  <si>
    <t>14,27,8</t>
  </si>
  <si>
    <t>10,28,5</t>
  </si>
  <si>
    <t>10,53,0</t>
  </si>
  <si>
    <t>11,03,4</t>
  </si>
  <si>
    <t>10,06,5</t>
  </si>
  <si>
    <t>11,17,0</t>
  </si>
  <si>
    <t>11,36,6</t>
  </si>
  <si>
    <t>11,42,3</t>
  </si>
  <si>
    <t>17,00,7</t>
  </si>
  <si>
    <t>10,34,2</t>
  </si>
  <si>
    <t>10,35,1</t>
  </si>
  <si>
    <t>12,01,7</t>
  </si>
  <si>
    <t>12,55,6</t>
  </si>
  <si>
    <t>11,14,5</t>
  </si>
  <si>
    <t>12,05,0</t>
  </si>
  <si>
    <t>12,29,0</t>
  </si>
  <si>
    <t>Sergei Merkulov</t>
  </si>
  <si>
    <t>13,10,6</t>
  </si>
  <si>
    <t>14,16,2</t>
  </si>
  <si>
    <t>14,34,3</t>
  </si>
  <si>
    <t xml:space="preserve">Tartu </t>
  </si>
  <si>
    <t>18,47,9</t>
  </si>
  <si>
    <t>18.93</t>
  </si>
  <si>
    <t>23.46</t>
  </si>
  <si>
    <t>25.36</t>
  </si>
  <si>
    <t>19.90</t>
  </si>
  <si>
    <t>Tarmo Saareleht</t>
  </si>
  <si>
    <t>Tallinn SVK</t>
  </si>
  <si>
    <t>Eve Maido</t>
  </si>
  <si>
    <t>Rapla</t>
  </si>
  <si>
    <t>DSN</t>
  </si>
  <si>
    <t>Martin Mölder</t>
  </si>
  <si>
    <t>Henn Pärn</t>
  </si>
  <si>
    <t>Eesti Seeniorispordi ja Spordiveteranide Liidu</t>
  </si>
  <si>
    <t>22.-23.07.2017 Jõulumäel</t>
  </si>
  <si>
    <t>Võistkondlik punktiarvestus</t>
  </si>
  <si>
    <t>KOHT</t>
  </si>
  <si>
    <t>VÕISTLEJA</t>
  </si>
  <si>
    <t>SÜNNIAEG</t>
  </si>
  <si>
    <t>KLASS</t>
  </si>
  <si>
    <t>VÕISTKOND</t>
  </si>
  <si>
    <t>ALA</t>
  </si>
  <si>
    <t>TULEMUS</t>
  </si>
  <si>
    <t>PUNKTID</t>
  </si>
  <si>
    <t>100m jooks</t>
  </si>
  <si>
    <t>Kuulitõuge</t>
  </si>
  <si>
    <t>Kettaheide</t>
  </si>
  <si>
    <t>Odavise</t>
  </si>
  <si>
    <t>60m jooks</t>
  </si>
  <si>
    <t>Kaugushüpe</t>
  </si>
  <si>
    <t>500m jooks</t>
  </si>
  <si>
    <t>1000m jooks</t>
  </si>
  <si>
    <t>1500m jooks</t>
  </si>
  <si>
    <t>Paigalt kaugushüpe</t>
  </si>
  <si>
    <t>3000m jooks</t>
  </si>
  <si>
    <t>Võistkond</t>
  </si>
  <si>
    <t>Pendel</t>
  </si>
  <si>
    <t>KOKKU</t>
  </si>
  <si>
    <t>Kohapunktid</t>
  </si>
  <si>
    <t>Tallinn</t>
  </si>
  <si>
    <t>L-Virumaa</t>
  </si>
  <si>
    <t>I-Virumaa</t>
  </si>
  <si>
    <t>Pärnumaa</t>
  </si>
  <si>
    <t>Viljandi</t>
  </si>
  <si>
    <t>Järvamaa</t>
  </si>
  <si>
    <t>Jõgeva</t>
  </si>
  <si>
    <t>Valgamaa</t>
  </si>
  <si>
    <t>Saaremaa</t>
  </si>
  <si>
    <t>Võru</t>
  </si>
  <si>
    <t>12.</t>
  </si>
  <si>
    <t>13.</t>
  </si>
  <si>
    <t>14.</t>
  </si>
  <si>
    <t>1969</t>
  </si>
  <si>
    <t>Agur Asperk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</si>
</sst>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\.mm\.yyyy;@"/>
    <numFmt numFmtId="165" formatCode="0&quot;.&quot;"/>
    <numFmt numFmtId="166" formatCode="0.0"/>
    <numFmt numFmtId="167" formatCode="dd/mm/yyyy"/>
    <numFmt numFmtId="168" formatCode="dd&quot;.&quot;mm&quot;.&quot;yyyy"/>
    <numFmt numFmtId="169" formatCode="d&quot;.&quot;m&quot;.&quot;yy"/>
    <numFmt numFmtId="170" formatCode="d\.mm\.yyyy"/>
    <numFmt numFmtId="171" formatCode="m/d/yyyy"/>
    <numFmt numFmtId="172" formatCode="d/mm/yyyy;@"/>
  </numFmts>
  <fonts count="3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  <charset val="186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  <charset val="186"/>
    </font>
    <font>
      <b/>
      <sz val="18"/>
      <color indexed="8"/>
      <name val="Arial"/>
      <family val="2"/>
      <charset val="186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i/>
      <sz val="11"/>
      <name val="Calibri"/>
      <family val="2"/>
      <charset val="186"/>
    </font>
    <font>
      <i/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79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3" fillId="2" borderId="1" xfId="0" quotePrefix="1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/>
    </xf>
    <xf numFmtId="164" fontId="7" fillId="0" borderId="1" xfId="0" quotePrefix="1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vertical="top" wrapText="1"/>
    </xf>
    <xf numFmtId="164" fontId="7" fillId="0" borderId="1" xfId="0" quotePrefix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7" fillId="0" borderId="1" xfId="0" applyFont="1" applyBorder="1"/>
    <xf numFmtId="0" fontId="7" fillId="0" borderId="1" xfId="1" applyFont="1" applyBorder="1" applyAlignment="1">
      <alignment vertical="center"/>
    </xf>
    <xf numFmtId="164" fontId="0" fillId="0" borderId="2" xfId="0" applyNumberForma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quotePrefix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5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5" fontId="7" fillId="0" borderId="1" xfId="0" quotePrefix="1" applyNumberFormat="1" applyFont="1" applyBorder="1" applyAlignment="1">
      <alignment horizontal="left" vertical="center"/>
    </xf>
    <xf numFmtId="15" fontId="7" fillId="0" borderId="1" xfId="0" quotePrefix="1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5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15" fontId="3" fillId="0" borderId="1" xfId="0" quotePrefix="1" applyNumberFormat="1" applyFont="1" applyFill="1" applyBorder="1" applyAlignment="1">
      <alignment horizontal="left" vertical="center"/>
    </xf>
    <xf numFmtId="15" fontId="3" fillId="0" borderId="1" xfId="0" quotePrefix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top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2" applyFont="1" applyBorder="1" applyAlignment="1">
      <alignment vertical="top"/>
    </xf>
    <xf numFmtId="164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2" applyFont="1" applyBorder="1"/>
    <xf numFmtId="164" fontId="5" fillId="0" borderId="1" xfId="0" applyNumberFormat="1" applyFont="1" applyBorder="1" applyAlignment="1">
      <alignment horizontal="right" vertical="top" wrapText="1"/>
    </xf>
    <xf numFmtId="49" fontId="9" fillId="2" borderId="1" xfId="0" applyNumberFormat="1" applyFont="1" applyFill="1" applyBorder="1" applyAlignment="1">
      <alignment vertical="center" wrapText="1"/>
    </xf>
    <xf numFmtId="14" fontId="4" fillId="0" borderId="2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center"/>
    </xf>
    <xf numFmtId="2" fontId="10" fillId="2" borderId="1" xfId="0" quotePrefix="1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164" fontId="7" fillId="0" borderId="1" xfId="2" applyNumberFormat="1" applyFon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2" fontId="10" fillId="0" borderId="1" xfId="0" quotePrefix="1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165" fontId="1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6" fontId="1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167" fontId="0" fillId="0" borderId="5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164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14" fontId="0" fillId="0" borderId="5" xfId="0" applyNumberFormat="1" applyBorder="1" applyAlignment="1">
      <alignment horizontal="center"/>
    </xf>
    <xf numFmtId="0" fontId="0" fillId="0" borderId="6" xfId="0" applyFont="1" applyFill="1" applyBorder="1"/>
    <xf numFmtId="167" fontId="0" fillId="0" borderId="0" xfId="0" applyNumberFormat="1" applyAlignment="1">
      <alignment horizontal="center"/>
    </xf>
    <xf numFmtId="0" fontId="0" fillId="0" borderId="7" xfId="0" applyBorder="1"/>
    <xf numFmtId="168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/>
    <xf numFmtId="14" fontId="16" fillId="3" borderId="1" xfId="0" applyNumberFormat="1" applyFont="1" applyFill="1" applyBorder="1"/>
    <xf numFmtId="49" fontId="6" fillId="0" borderId="0" xfId="0" applyNumberFormat="1" applyFont="1" applyBorder="1" applyAlignment="1">
      <alignment horizontal="center" vertical="center"/>
    </xf>
    <xf numFmtId="0" fontId="16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5" fillId="0" borderId="1" xfId="0" applyFont="1" applyBorder="1"/>
    <xf numFmtId="14" fontId="15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 vertic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4" fontId="0" fillId="0" borderId="5" xfId="0" applyNumberFormat="1" applyBorder="1" applyAlignment="1">
      <alignment vertical="top" wrapText="1"/>
    </xf>
    <xf numFmtId="0" fontId="0" fillId="0" borderId="1" xfId="0" applyFill="1" applyBorder="1"/>
    <xf numFmtId="0" fontId="0" fillId="0" borderId="5" xfId="0" applyBorder="1" applyAlignment="1">
      <alignment horizontal="left"/>
    </xf>
    <xf numFmtId="0" fontId="0" fillId="0" borderId="1" xfId="0" applyFont="1" applyBorder="1" applyAlignment="1">
      <alignment horizontal="left"/>
    </xf>
    <xf numFmtId="169" fontId="0" fillId="0" borderId="1" xfId="0" applyNumberFormat="1" applyBorder="1" applyAlignment="1">
      <alignment horizontal="center"/>
    </xf>
    <xf numFmtId="165" fontId="17" fillId="0" borderId="7" xfId="0" applyNumberFormat="1" applyFont="1" applyBorder="1" applyAlignment="1">
      <alignment horizontal="center" vertical="center"/>
    </xf>
    <xf numFmtId="0" fontId="0" fillId="0" borderId="7" xfId="0" applyFont="1" applyBorder="1"/>
    <xf numFmtId="167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/>
    </xf>
    <xf numFmtId="0" fontId="5" fillId="0" borderId="7" xfId="0" applyFont="1" applyBorder="1" applyAlignment="1"/>
    <xf numFmtId="171" fontId="5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7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/>
    <xf numFmtId="0" fontId="5" fillId="0" borderId="7" xfId="0" applyFont="1" applyBorder="1" applyAlignment="1">
      <alignment vertical="center"/>
    </xf>
    <xf numFmtId="170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65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164" fontId="6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>
      <alignment vertical="top" wrapText="1"/>
    </xf>
    <xf numFmtId="2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7" fillId="5" borderId="7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170" fontId="18" fillId="5" borderId="7" xfId="0" applyNumberFormat="1" applyFont="1" applyFill="1" applyBorder="1" applyAlignment="1">
      <alignment horizontal="right" vertical="center"/>
    </xf>
    <xf numFmtId="170" fontId="19" fillId="5" borderId="7" xfId="0" applyNumberFormat="1" applyFont="1" applyFill="1" applyBorder="1" applyAlignment="1">
      <alignment horizontal="left" vertical="center"/>
    </xf>
    <xf numFmtId="2" fontId="20" fillId="5" borderId="7" xfId="0" applyNumberFormat="1" applyFont="1" applyFill="1" applyBorder="1" applyAlignment="1">
      <alignment horizontal="left" vertical="center"/>
    </xf>
    <xf numFmtId="2" fontId="17" fillId="5" borderId="7" xfId="0" applyNumberFormat="1" applyFont="1" applyFill="1" applyBorder="1" applyAlignment="1">
      <alignment horizontal="center" vertical="center"/>
    </xf>
    <xf numFmtId="49" fontId="17" fillId="5" borderId="7" xfId="0" applyNumberFormat="1" applyFont="1" applyFill="1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16" fillId="3" borderId="5" xfId="0" applyFont="1" applyFill="1" applyBorder="1"/>
    <xf numFmtId="14" fontId="0" fillId="0" borderId="5" xfId="0" applyNumberFormat="1" applyBorder="1"/>
    <xf numFmtId="0" fontId="0" fillId="0" borderId="0" xfId="0" applyFill="1"/>
    <xf numFmtId="0" fontId="0" fillId="0" borderId="1" xfId="0" applyFont="1" applyBorder="1"/>
    <xf numFmtId="2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172" fontId="24" fillId="0" borderId="1" xfId="0" applyNumberFormat="1" applyFont="1" applyBorder="1" applyAlignment="1">
      <alignment horizontal="right"/>
    </xf>
    <xf numFmtId="172" fontId="24" fillId="0" borderId="1" xfId="0" applyNumberFormat="1" applyFont="1" applyBorder="1" applyAlignment="1">
      <alignment horizontal="left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quotePrefix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2" fontId="20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164" fontId="7" fillId="0" borderId="7" xfId="0" applyNumberFormat="1" applyFont="1" applyBorder="1" applyAlignment="1">
      <alignment vertical="top" wrapText="1"/>
    </xf>
    <xf numFmtId="0" fontId="27" fillId="0" borderId="0" xfId="0" applyFont="1"/>
    <xf numFmtId="0" fontId="28" fillId="0" borderId="0" xfId="0" applyFont="1"/>
    <xf numFmtId="0" fontId="15" fillId="3" borderId="5" xfId="0" applyFont="1" applyFill="1" applyBorder="1"/>
    <xf numFmtId="14" fontId="15" fillId="3" borderId="5" xfId="0" applyNumberFormat="1" applyFont="1" applyFill="1" applyBorder="1"/>
    <xf numFmtId="165" fontId="17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/>
    <xf numFmtId="170" fontId="5" fillId="0" borderId="7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/>
    <xf numFmtId="2" fontId="0" fillId="0" borderId="7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14" fontId="0" fillId="0" borderId="7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/>
    </xf>
    <xf numFmtId="167" fontId="0" fillId="0" borderId="7" xfId="0" applyNumberFormat="1" applyFont="1" applyFill="1" applyBorder="1" applyAlignment="1">
      <alignment horizontal="center"/>
    </xf>
    <xf numFmtId="0" fontId="0" fillId="0" borderId="11" xfId="0" applyFont="1" applyFill="1" applyBorder="1"/>
    <xf numFmtId="14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1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0" xfId="0" applyFont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164" fontId="29" fillId="0" borderId="1" xfId="0" quotePrefix="1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top" wrapText="1"/>
    </xf>
    <xf numFmtId="0" fontId="0" fillId="0" borderId="1" xfId="2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170" fontId="0" fillId="0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164" fontId="29" fillId="0" borderId="12" xfId="0" quotePrefix="1" applyNumberFormat="1" applyFont="1" applyFill="1" applyBorder="1" applyAlignment="1">
      <alignment horizontal="left" vertical="center"/>
    </xf>
    <xf numFmtId="2" fontId="0" fillId="0" borderId="12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left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/>
    </xf>
    <xf numFmtId="1" fontId="3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/>
    </xf>
    <xf numFmtId="164" fontId="30" fillId="0" borderId="1" xfId="0" applyNumberFormat="1" applyFont="1" applyBorder="1" applyAlignment="1">
      <alignment horizontal="center" vertical="top" wrapText="1"/>
    </xf>
    <xf numFmtId="2" fontId="30" fillId="0" borderId="1" xfId="0" applyNumberFormat="1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/>
    </xf>
    <xf numFmtId="167" fontId="0" fillId="0" borderId="1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Fill="1" applyBorder="1" applyAlignment="1">
      <alignment horizontal="left"/>
    </xf>
    <xf numFmtId="167" fontId="0" fillId="0" borderId="1" xfId="0" applyNumberFormat="1" applyFont="1" applyBorder="1" applyAlignment="1">
      <alignment horizontal="left"/>
    </xf>
    <xf numFmtId="1" fontId="3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164" fontId="30" fillId="0" borderId="12" xfId="0" applyNumberFormat="1" applyFont="1" applyBorder="1" applyAlignment="1">
      <alignment horizontal="left" vertical="top" wrapText="1"/>
    </xf>
    <xf numFmtId="164" fontId="30" fillId="0" borderId="12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left" vertical="center"/>
    </xf>
    <xf numFmtId="1" fontId="26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top" wrapText="1"/>
    </xf>
    <xf numFmtId="164" fontId="29" fillId="0" borderId="0" xfId="0" quotePrefix="1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center" vertical="center"/>
    </xf>
    <xf numFmtId="164" fontId="31" fillId="0" borderId="0" xfId="0" quotePrefix="1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15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172" fontId="0" fillId="0" borderId="1" xfId="0" applyNumberFormat="1" applyFont="1" applyFill="1" applyBorder="1" applyAlignment="1">
      <alignment horizontal="left"/>
    </xf>
    <xf numFmtId="0" fontId="30" fillId="0" borderId="1" xfId="0" applyFont="1" applyBorder="1" applyAlignment="1">
      <alignment horizontal="left" vertical="top" wrapText="1"/>
    </xf>
    <xf numFmtId="164" fontId="30" fillId="0" borderId="1" xfId="0" applyNumberFormat="1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left" vertical="top" wrapText="1"/>
    </xf>
    <xf numFmtId="164" fontId="29" fillId="0" borderId="2" xfId="0" quotePrefix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center"/>
    </xf>
    <xf numFmtId="164" fontId="29" fillId="0" borderId="12" xfId="0" applyNumberFormat="1" applyFont="1" applyFill="1" applyBorder="1" applyAlignment="1">
      <alignment horizontal="left" vertical="center"/>
    </xf>
    <xf numFmtId="1" fontId="3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64" fontId="30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1" fontId="32" fillId="0" borderId="0" xfId="0" applyNumberFormat="1" applyFont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171" fontId="0" fillId="0" borderId="1" xfId="0" applyNumberFormat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1" xfId="2" applyFont="1" applyFill="1" applyBorder="1" applyAlignment="1">
      <alignment horizontal="left" vertical="top"/>
    </xf>
    <xf numFmtId="1" fontId="33" fillId="0" borderId="0" xfId="0" applyNumberFormat="1" applyFont="1" applyFill="1" applyBorder="1" applyAlignment="1">
      <alignment horizontal="center" vertical="center"/>
    </xf>
    <xf numFmtId="170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1" fontId="26" fillId="0" borderId="1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167" fontId="0" fillId="0" borderId="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4" fontId="0" fillId="0" borderId="5" xfId="0" applyNumberFormat="1" applyFont="1" applyFill="1" applyBorder="1" applyAlignment="1">
      <alignment horizontal="left"/>
    </xf>
    <xf numFmtId="14" fontId="0" fillId="0" borderId="5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0" fontId="21" fillId="0" borderId="1" xfId="0" applyFont="1" applyBorder="1"/>
    <xf numFmtId="1" fontId="28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center"/>
    </xf>
    <xf numFmtId="0" fontId="26" fillId="0" borderId="2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/>
  </cellXfs>
  <cellStyles count="3">
    <cellStyle name="Normaallaad" xfId="0" builtinId="0"/>
    <cellStyle name="Normaallaad_Tasumine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57150</xdr:rowOff>
    </xdr:from>
    <xdr:to>
      <xdr:col>1</xdr:col>
      <xdr:colOff>457200</xdr:colOff>
      <xdr:row>4</xdr:row>
      <xdr:rowOff>205432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642CFCE3-1B1A-40B0-B7F2-7992DCDD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7150"/>
          <a:ext cx="809624" cy="1053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85726</xdr:rowOff>
    </xdr:from>
    <xdr:to>
      <xdr:col>1</xdr:col>
      <xdr:colOff>904875</xdr:colOff>
      <xdr:row>4</xdr:row>
      <xdr:rowOff>133351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BEE78BB-0FF7-44A7-8DEF-AB9F7F8A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85726"/>
          <a:ext cx="80962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22" sqref="F22"/>
    </sheetView>
  </sheetViews>
  <sheetFormatPr defaultRowHeight="15" x14ac:dyDescent="0.25"/>
  <sheetData>
    <row r="1" spans="1:8" x14ac:dyDescent="0.25">
      <c r="H1" s="128"/>
    </row>
    <row r="2" spans="1:8" ht="18.75" x14ac:dyDescent="0.3">
      <c r="C2" s="235" t="s">
        <v>663</v>
      </c>
      <c r="H2" s="128"/>
    </row>
    <row r="3" spans="1:8" ht="18.75" x14ac:dyDescent="0.3">
      <c r="C3" s="236" t="s">
        <v>67</v>
      </c>
      <c r="H3" s="128"/>
    </row>
    <row r="4" spans="1:8" ht="18.75" x14ac:dyDescent="0.3">
      <c r="C4" s="235" t="s">
        <v>664</v>
      </c>
      <c r="H4" s="128"/>
    </row>
    <row r="5" spans="1:8" ht="18.75" x14ac:dyDescent="0.3">
      <c r="C5" s="236"/>
      <c r="H5" s="128"/>
    </row>
    <row r="6" spans="1:8" x14ac:dyDescent="0.25">
      <c r="H6" s="128"/>
    </row>
    <row r="7" spans="1:8" ht="23.25" x14ac:dyDescent="0.35">
      <c r="A7" s="128"/>
      <c r="B7" s="129" t="s">
        <v>70</v>
      </c>
      <c r="C7" s="128"/>
      <c r="D7" s="128"/>
      <c r="E7" s="128"/>
      <c r="F7" s="128"/>
      <c r="G7" s="128"/>
      <c r="H7" s="128"/>
    </row>
    <row r="8" spans="1:8" x14ac:dyDescent="0.25">
      <c r="A8" s="128"/>
      <c r="B8" s="128"/>
      <c r="C8" s="128"/>
      <c r="D8" s="128"/>
      <c r="E8" s="128"/>
      <c r="F8" s="128"/>
      <c r="G8" s="128"/>
      <c r="H8" s="128"/>
    </row>
    <row r="9" spans="1:8" x14ac:dyDescent="0.25">
      <c r="A9" s="128"/>
      <c r="B9" s="128"/>
      <c r="C9" s="128"/>
      <c r="D9" s="128"/>
      <c r="E9" s="128"/>
      <c r="F9" s="128"/>
      <c r="G9" s="128"/>
      <c r="H9" s="128"/>
    </row>
    <row r="10" spans="1:8" x14ac:dyDescent="0.25">
      <c r="A10" s="128"/>
      <c r="B10" s="128"/>
      <c r="C10" s="128"/>
      <c r="D10" s="128"/>
      <c r="E10" s="128"/>
      <c r="F10" s="128"/>
      <c r="G10" s="128"/>
      <c r="H10" s="128"/>
    </row>
    <row r="11" spans="1:8" x14ac:dyDescent="0.25">
      <c r="A11" s="128"/>
      <c r="B11" s="128"/>
      <c r="C11" s="128"/>
      <c r="D11" s="128"/>
      <c r="E11" s="128"/>
      <c r="F11" s="128"/>
      <c r="G11" s="128"/>
      <c r="H11" s="128"/>
    </row>
    <row r="12" spans="1:8" x14ac:dyDescent="0.25">
      <c r="A12" s="128"/>
      <c r="B12" s="128"/>
      <c r="C12" s="128"/>
      <c r="D12" s="128"/>
      <c r="E12" s="128"/>
      <c r="F12" s="128"/>
      <c r="G12" s="128"/>
      <c r="H12" s="128"/>
    </row>
    <row r="13" spans="1:8" x14ac:dyDescent="0.25">
      <c r="A13" s="128"/>
      <c r="B13" s="130" t="s">
        <v>68</v>
      </c>
      <c r="C13" s="128"/>
      <c r="D13" s="128"/>
      <c r="E13" s="128"/>
      <c r="F13" s="128"/>
      <c r="G13" s="128"/>
      <c r="H13" s="128"/>
    </row>
    <row r="14" spans="1:8" x14ac:dyDescent="0.25">
      <c r="A14" s="128"/>
      <c r="B14" s="131" t="s">
        <v>69</v>
      </c>
      <c r="C14" s="128"/>
      <c r="D14" s="128"/>
      <c r="E14" s="128"/>
      <c r="F14" s="128"/>
      <c r="G14" s="128"/>
      <c r="H14" s="128"/>
    </row>
    <row r="15" spans="1:8" x14ac:dyDescent="0.25">
      <c r="A15" s="128"/>
      <c r="B15" s="131"/>
      <c r="C15" s="128"/>
      <c r="D15" s="128"/>
      <c r="E15" s="128"/>
      <c r="F15" s="128"/>
      <c r="G15" s="128"/>
      <c r="H15" s="12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opLeftCell="A90" workbookViewId="0">
      <selection activeCell="U7" sqref="U7"/>
    </sheetView>
  </sheetViews>
  <sheetFormatPr defaultRowHeight="15" x14ac:dyDescent="0.25"/>
  <cols>
    <col min="1" max="1" width="5.140625" customWidth="1"/>
    <col min="2" max="2" width="18" customWidth="1"/>
    <col min="3" max="3" width="11.42578125" customWidth="1"/>
    <col min="4" max="4" width="18.42578125" customWidth="1"/>
    <col min="5" max="5" width="8.7109375" customWidth="1"/>
    <col min="6" max="6" width="6" customWidth="1"/>
    <col min="7" max="7" width="8.7109375" customWidth="1"/>
    <col min="8" max="8" width="6.5703125" customWidth="1"/>
    <col min="9" max="9" width="8.7109375" customWidth="1"/>
    <col min="10" max="10" width="6.140625" customWidth="1"/>
    <col min="11" max="11" width="8.5703125" customWidth="1"/>
    <col min="12" max="12" width="6.42578125" customWidth="1"/>
    <col min="13" max="13" width="8.5703125" bestFit="1" customWidth="1"/>
    <col min="14" max="14" width="7.28515625" customWidth="1"/>
  </cols>
  <sheetData>
    <row r="1" spans="1:14" x14ac:dyDescent="0.25">
      <c r="A1" s="34" t="s">
        <v>0</v>
      </c>
      <c r="B1" s="79" t="s">
        <v>42</v>
      </c>
      <c r="C1" s="80" t="s">
        <v>23</v>
      </c>
      <c r="D1" s="4">
        <v>42938</v>
      </c>
      <c r="E1" s="81" t="s">
        <v>43</v>
      </c>
      <c r="F1" s="81" t="s">
        <v>6</v>
      </c>
      <c r="G1" s="1" t="s">
        <v>44</v>
      </c>
      <c r="H1" s="1" t="s">
        <v>6</v>
      </c>
      <c r="I1" s="81" t="s">
        <v>45</v>
      </c>
      <c r="J1" s="81" t="s">
        <v>6</v>
      </c>
      <c r="K1" s="1" t="s">
        <v>46</v>
      </c>
      <c r="L1" s="1" t="s">
        <v>6</v>
      </c>
      <c r="M1" s="1" t="s">
        <v>5</v>
      </c>
      <c r="N1" s="82" t="s">
        <v>7</v>
      </c>
    </row>
    <row r="2" spans="1:14" x14ac:dyDescent="0.25">
      <c r="A2" s="67" t="s">
        <v>564</v>
      </c>
      <c r="B2" s="147" t="s">
        <v>142</v>
      </c>
      <c r="C2" s="146">
        <v>29895</v>
      </c>
      <c r="D2" s="147" t="s">
        <v>134</v>
      </c>
      <c r="E2" s="83">
        <v>4.95</v>
      </c>
      <c r="F2" s="11" t="s">
        <v>398</v>
      </c>
      <c r="G2" s="83">
        <v>5.17</v>
      </c>
      <c r="H2" s="11" t="s">
        <v>392</v>
      </c>
      <c r="I2" s="83">
        <v>5.36</v>
      </c>
      <c r="J2" s="11" t="s">
        <v>397</v>
      </c>
      <c r="K2" s="83" t="s">
        <v>384</v>
      </c>
      <c r="L2" s="11" t="s">
        <v>390</v>
      </c>
      <c r="M2" s="22">
        <v>5.36</v>
      </c>
      <c r="N2" s="84">
        <v>13</v>
      </c>
    </row>
    <row r="3" spans="1:14" x14ac:dyDescent="0.25">
      <c r="A3" s="35"/>
      <c r="B3" s="144" t="s">
        <v>113</v>
      </c>
      <c r="C3" s="143">
        <v>28856</v>
      </c>
      <c r="D3" s="144" t="s">
        <v>108</v>
      </c>
      <c r="E3" s="83"/>
      <c r="F3" s="11"/>
      <c r="G3" s="83"/>
      <c r="H3" s="11"/>
      <c r="I3" s="83"/>
      <c r="J3" s="11"/>
      <c r="K3" s="83"/>
      <c r="L3" s="11"/>
      <c r="M3" s="22" t="s">
        <v>377</v>
      </c>
      <c r="N3" s="84"/>
    </row>
    <row r="4" spans="1:14" x14ac:dyDescent="0.25">
      <c r="A4" s="35"/>
      <c r="B4" s="147" t="s">
        <v>286</v>
      </c>
      <c r="C4" s="146">
        <v>28632</v>
      </c>
      <c r="D4" s="147" t="s">
        <v>273</v>
      </c>
      <c r="E4" s="83"/>
      <c r="F4" s="11"/>
      <c r="G4" s="83"/>
      <c r="H4" s="11"/>
      <c r="I4" s="83"/>
      <c r="J4" s="11"/>
      <c r="K4" s="83"/>
      <c r="L4" s="11"/>
      <c r="M4" s="22" t="s">
        <v>377</v>
      </c>
      <c r="N4" s="84"/>
    </row>
    <row r="5" spans="1:14" x14ac:dyDescent="0.25">
      <c r="A5" s="35"/>
      <c r="B5" s="12"/>
      <c r="C5" s="9"/>
      <c r="D5" s="10"/>
      <c r="E5" s="83"/>
      <c r="F5" s="11"/>
      <c r="G5" s="83"/>
      <c r="H5" s="11"/>
      <c r="I5" s="83"/>
      <c r="J5" s="11"/>
      <c r="K5" s="83"/>
      <c r="L5" s="11"/>
      <c r="M5" s="22"/>
      <c r="N5" s="84"/>
    </row>
    <row r="6" spans="1:14" x14ac:dyDescent="0.25">
      <c r="A6" s="35"/>
      <c r="B6" s="38"/>
      <c r="C6" s="42"/>
      <c r="D6" s="85"/>
      <c r="E6" s="83"/>
      <c r="F6" s="11"/>
      <c r="G6" s="83"/>
      <c r="H6" s="11"/>
      <c r="I6" s="83"/>
      <c r="J6" s="11"/>
      <c r="K6" s="83"/>
      <c r="L6" s="11"/>
      <c r="M6" s="22"/>
      <c r="N6" s="84"/>
    </row>
    <row r="7" spans="1:14" x14ac:dyDescent="0.25">
      <c r="A7" s="34" t="s">
        <v>0</v>
      </c>
      <c r="B7" s="79" t="s">
        <v>42</v>
      </c>
      <c r="C7" s="80" t="s">
        <v>24</v>
      </c>
      <c r="D7" s="4">
        <v>42938</v>
      </c>
      <c r="E7" s="81" t="s">
        <v>43</v>
      </c>
      <c r="F7" s="81" t="s">
        <v>6</v>
      </c>
      <c r="G7" s="1" t="s">
        <v>44</v>
      </c>
      <c r="H7" s="1" t="s">
        <v>6</v>
      </c>
      <c r="I7" s="81" t="s">
        <v>45</v>
      </c>
      <c r="J7" s="81" t="s">
        <v>6</v>
      </c>
      <c r="K7" s="1" t="s">
        <v>46</v>
      </c>
      <c r="L7" s="1" t="s">
        <v>6</v>
      </c>
      <c r="M7" s="1" t="s">
        <v>5</v>
      </c>
      <c r="N7" s="82" t="s">
        <v>7</v>
      </c>
    </row>
    <row r="8" spans="1:14" x14ac:dyDescent="0.25">
      <c r="A8" s="35" t="s">
        <v>564</v>
      </c>
      <c r="B8" s="145" t="s">
        <v>146</v>
      </c>
      <c r="C8" s="146">
        <v>28127</v>
      </c>
      <c r="D8" s="147" t="s">
        <v>134</v>
      </c>
      <c r="E8" s="83">
        <v>5.16</v>
      </c>
      <c r="F8" s="11" t="s">
        <v>399</v>
      </c>
      <c r="G8" s="83">
        <v>5.35</v>
      </c>
      <c r="H8" s="11" t="s">
        <v>391</v>
      </c>
      <c r="I8" s="83">
        <v>5.17</v>
      </c>
      <c r="J8" s="11" t="s">
        <v>393</v>
      </c>
      <c r="K8" s="83">
        <v>5.37</v>
      </c>
      <c r="L8" s="11" t="s">
        <v>405</v>
      </c>
      <c r="M8" s="22">
        <v>5.37</v>
      </c>
      <c r="N8" s="84">
        <v>13</v>
      </c>
    </row>
    <row r="9" spans="1:14" x14ac:dyDescent="0.25">
      <c r="A9" s="35" t="s">
        <v>566</v>
      </c>
      <c r="B9" s="145" t="s">
        <v>202</v>
      </c>
      <c r="C9" s="146">
        <v>26518</v>
      </c>
      <c r="D9" s="145" t="s">
        <v>193</v>
      </c>
      <c r="E9" s="83">
        <v>5.13</v>
      </c>
      <c r="F9" s="11" t="s">
        <v>398</v>
      </c>
      <c r="G9" s="83" t="s">
        <v>384</v>
      </c>
      <c r="H9" s="11"/>
      <c r="I9" s="83" t="s">
        <v>384</v>
      </c>
      <c r="J9" s="11"/>
      <c r="K9" s="83" t="s">
        <v>384</v>
      </c>
      <c r="L9" s="11" t="s">
        <v>564</v>
      </c>
      <c r="M9" s="22">
        <v>5.13</v>
      </c>
      <c r="N9" s="84">
        <v>11</v>
      </c>
    </row>
    <row r="10" spans="1:14" x14ac:dyDescent="0.25">
      <c r="A10" s="35" t="s">
        <v>568</v>
      </c>
      <c r="B10" s="145" t="s">
        <v>261</v>
      </c>
      <c r="C10" s="146">
        <v>28062</v>
      </c>
      <c r="D10" s="145" t="s">
        <v>249</v>
      </c>
      <c r="E10" s="83">
        <v>4.67</v>
      </c>
      <c r="F10" s="11" t="s">
        <v>389</v>
      </c>
      <c r="G10" s="83">
        <v>4.42</v>
      </c>
      <c r="H10" s="11" t="s">
        <v>395</v>
      </c>
      <c r="I10" s="83">
        <v>4.57</v>
      </c>
      <c r="J10" s="11" t="s">
        <v>397</v>
      </c>
      <c r="K10" s="83">
        <v>4.8600000000000003</v>
      </c>
      <c r="L10" s="11" t="s">
        <v>403</v>
      </c>
      <c r="M10" s="22">
        <v>4.8600000000000003</v>
      </c>
      <c r="N10" s="84">
        <v>10</v>
      </c>
    </row>
    <row r="11" spans="1:14" x14ac:dyDescent="0.25">
      <c r="A11" s="35" t="s">
        <v>371</v>
      </c>
      <c r="B11" s="145" t="s">
        <v>204</v>
      </c>
      <c r="C11" s="146">
        <v>27543</v>
      </c>
      <c r="D11" s="145" t="s">
        <v>193</v>
      </c>
      <c r="E11" s="83">
        <v>4.32</v>
      </c>
      <c r="F11" s="11" t="s">
        <v>398</v>
      </c>
      <c r="G11" s="83">
        <v>4.3899999999999997</v>
      </c>
      <c r="H11" s="11" t="s">
        <v>403</v>
      </c>
      <c r="I11" s="83">
        <v>4.07</v>
      </c>
      <c r="J11" s="11" t="s">
        <v>394</v>
      </c>
      <c r="K11" s="83">
        <v>4.5</v>
      </c>
      <c r="L11" s="11" t="s">
        <v>411</v>
      </c>
      <c r="M11" s="22">
        <v>4.5</v>
      </c>
      <c r="N11" s="84">
        <v>9</v>
      </c>
    </row>
    <row r="12" spans="1:14" x14ac:dyDescent="0.25">
      <c r="A12" s="35"/>
      <c r="B12" s="142" t="s">
        <v>116</v>
      </c>
      <c r="C12" s="9">
        <v>27817</v>
      </c>
      <c r="D12" s="142" t="s">
        <v>110</v>
      </c>
      <c r="E12" s="83"/>
      <c r="F12" s="11"/>
      <c r="G12" s="83"/>
      <c r="H12" s="11"/>
      <c r="I12" s="83"/>
      <c r="J12" s="11"/>
      <c r="K12" s="83"/>
      <c r="L12" s="11"/>
      <c r="M12" s="22" t="s">
        <v>377</v>
      </c>
      <c r="N12" s="84"/>
    </row>
    <row r="13" spans="1:14" x14ac:dyDescent="0.25">
      <c r="A13" s="35"/>
      <c r="B13" s="145" t="s">
        <v>172</v>
      </c>
      <c r="C13" s="146">
        <v>26633</v>
      </c>
      <c r="D13" s="145" t="s">
        <v>158</v>
      </c>
      <c r="E13" s="83"/>
      <c r="F13" s="11"/>
      <c r="G13" s="83"/>
      <c r="H13" s="11"/>
      <c r="I13" s="83"/>
      <c r="J13" s="11"/>
      <c r="K13" s="83"/>
      <c r="L13" s="11"/>
      <c r="M13" s="22" t="s">
        <v>377</v>
      </c>
      <c r="N13" s="84"/>
    </row>
    <row r="14" spans="1:14" x14ac:dyDescent="0.25">
      <c r="A14" s="35"/>
      <c r="B14" s="38"/>
      <c r="C14" s="42"/>
      <c r="D14" s="85"/>
      <c r="E14" s="83"/>
      <c r="F14" s="11"/>
      <c r="G14" s="83"/>
      <c r="H14" s="11"/>
      <c r="I14" s="83"/>
      <c r="J14" s="11"/>
      <c r="K14" s="83"/>
      <c r="L14" s="11"/>
      <c r="M14" s="22"/>
      <c r="N14" s="84"/>
    </row>
    <row r="15" spans="1:14" x14ac:dyDescent="0.25">
      <c r="A15" s="34" t="s">
        <v>0</v>
      </c>
      <c r="B15" s="79" t="s">
        <v>42</v>
      </c>
      <c r="C15" s="80" t="s">
        <v>25</v>
      </c>
      <c r="D15" s="4">
        <v>42938</v>
      </c>
      <c r="E15" s="81" t="s">
        <v>43</v>
      </c>
      <c r="F15" s="81" t="s">
        <v>6</v>
      </c>
      <c r="G15" s="1" t="s">
        <v>44</v>
      </c>
      <c r="H15" s="1" t="s">
        <v>6</v>
      </c>
      <c r="I15" s="81" t="s">
        <v>45</v>
      </c>
      <c r="J15" s="81" t="s">
        <v>6</v>
      </c>
      <c r="K15" s="1" t="s">
        <v>46</v>
      </c>
      <c r="L15" s="1" t="s">
        <v>6</v>
      </c>
      <c r="M15" s="1" t="s">
        <v>5</v>
      </c>
      <c r="N15" s="82" t="s">
        <v>7</v>
      </c>
    </row>
    <row r="16" spans="1:14" x14ac:dyDescent="0.25">
      <c r="A16" s="35" t="s">
        <v>564</v>
      </c>
      <c r="B16" s="145" t="s">
        <v>262</v>
      </c>
      <c r="C16" s="146">
        <v>25437</v>
      </c>
      <c r="D16" s="145" t="s">
        <v>249</v>
      </c>
      <c r="E16" s="83">
        <v>4.88</v>
      </c>
      <c r="F16" s="11" t="s">
        <v>416</v>
      </c>
      <c r="G16" s="83">
        <v>5.37</v>
      </c>
      <c r="H16" s="11" t="s">
        <v>391</v>
      </c>
      <c r="I16" s="83">
        <v>5.03</v>
      </c>
      <c r="J16" s="11" t="s">
        <v>477</v>
      </c>
      <c r="K16" s="83" t="s">
        <v>384</v>
      </c>
      <c r="L16" s="11"/>
      <c r="M16" s="22">
        <v>5.37</v>
      </c>
      <c r="N16" s="84">
        <v>13</v>
      </c>
    </row>
    <row r="17" spans="1:14" x14ac:dyDescent="0.25">
      <c r="A17" s="35" t="s">
        <v>566</v>
      </c>
      <c r="B17" s="142" t="s">
        <v>118</v>
      </c>
      <c r="C17" s="21">
        <v>26024</v>
      </c>
      <c r="D17" s="142" t="s">
        <v>110</v>
      </c>
      <c r="E17" s="83" t="s">
        <v>384</v>
      </c>
      <c r="F17" s="11"/>
      <c r="G17" s="83">
        <v>4.42</v>
      </c>
      <c r="H17" s="11" t="s">
        <v>391</v>
      </c>
      <c r="I17" s="83" t="s">
        <v>384</v>
      </c>
      <c r="J17" s="11"/>
      <c r="K17" s="83">
        <v>4.87</v>
      </c>
      <c r="L17" s="11" t="s">
        <v>403</v>
      </c>
      <c r="M17" s="22">
        <v>4.87</v>
      </c>
      <c r="N17" s="84">
        <v>11</v>
      </c>
    </row>
    <row r="18" spans="1:14" x14ac:dyDescent="0.25">
      <c r="A18" s="35" t="s">
        <v>568</v>
      </c>
      <c r="B18" s="145" t="s">
        <v>233</v>
      </c>
      <c r="C18" s="150">
        <v>25885</v>
      </c>
      <c r="D18" s="145" t="s">
        <v>216</v>
      </c>
      <c r="E18" s="83">
        <v>4.55</v>
      </c>
      <c r="F18" s="11" t="s">
        <v>416</v>
      </c>
      <c r="G18" s="83">
        <v>4.45</v>
      </c>
      <c r="H18" s="11" t="s">
        <v>400</v>
      </c>
      <c r="I18" s="83">
        <v>4.62</v>
      </c>
      <c r="J18" s="11" t="s">
        <v>590</v>
      </c>
      <c r="K18" s="83" t="s">
        <v>384</v>
      </c>
      <c r="L18" s="11"/>
      <c r="M18" s="22">
        <v>4.62</v>
      </c>
      <c r="N18" s="84">
        <v>10</v>
      </c>
    </row>
    <row r="19" spans="1:14" x14ac:dyDescent="0.25">
      <c r="A19" s="35"/>
      <c r="B19" s="12" t="s">
        <v>357</v>
      </c>
      <c r="C19" s="9">
        <v>25862</v>
      </c>
      <c r="D19" s="10" t="s">
        <v>298</v>
      </c>
      <c r="E19" s="83"/>
      <c r="F19" s="11"/>
      <c r="G19" s="83"/>
      <c r="H19" s="11"/>
      <c r="I19" s="83"/>
      <c r="J19" s="11"/>
      <c r="K19" s="83"/>
      <c r="L19" s="11"/>
      <c r="M19" s="22" t="s">
        <v>377</v>
      </c>
      <c r="N19" s="84"/>
    </row>
    <row r="20" spans="1:14" x14ac:dyDescent="0.25">
      <c r="A20" s="35"/>
      <c r="B20" s="145" t="s">
        <v>148</v>
      </c>
      <c r="C20" s="146">
        <v>26399</v>
      </c>
      <c r="D20" s="147" t="s">
        <v>134</v>
      </c>
      <c r="E20" s="83"/>
      <c r="F20" s="11"/>
      <c r="G20" s="83"/>
      <c r="H20" s="11"/>
      <c r="I20" s="83"/>
      <c r="J20" s="11"/>
      <c r="K20" s="83"/>
      <c r="L20" s="11"/>
      <c r="M20" s="22" t="s">
        <v>377</v>
      </c>
      <c r="N20" s="84"/>
    </row>
    <row r="21" spans="1:14" x14ac:dyDescent="0.25">
      <c r="A21" s="35"/>
      <c r="B21" s="145" t="s">
        <v>173</v>
      </c>
      <c r="C21" s="146">
        <v>26014</v>
      </c>
      <c r="D21" s="145" t="s">
        <v>158</v>
      </c>
      <c r="E21" s="83"/>
      <c r="F21" s="11"/>
      <c r="G21" s="86"/>
      <c r="H21" s="11"/>
      <c r="I21" s="83"/>
      <c r="J21" s="11"/>
      <c r="K21" s="83"/>
      <c r="L21" s="11"/>
      <c r="M21" s="22" t="s">
        <v>377</v>
      </c>
      <c r="N21" s="84"/>
    </row>
    <row r="22" spans="1:14" x14ac:dyDescent="0.25">
      <c r="A22" s="34" t="s">
        <v>0</v>
      </c>
      <c r="B22" s="79" t="s">
        <v>42</v>
      </c>
      <c r="C22" s="80" t="s">
        <v>26</v>
      </c>
      <c r="D22" s="4">
        <v>42938</v>
      </c>
      <c r="E22" s="81" t="s">
        <v>43</v>
      </c>
      <c r="F22" s="81" t="s">
        <v>6</v>
      </c>
      <c r="G22" s="1" t="s">
        <v>44</v>
      </c>
      <c r="H22" s="1" t="s">
        <v>6</v>
      </c>
      <c r="I22" s="81" t="s">
        <v>45</v>
      </c>
      <c r="J22" s="81" t="s">
        <v>6</v>
      </c>
      <c r="K22" s="1" t="s">
        <v>46</v>
      </c>
      <c r="L22" s="1" t="s">
        <v>6</v>
      </c>
      <c r="M22" s="1" t="s">
        <v>5</v>
      </c>
      <c r="N22" s="82" t="s">
        <v>7</v>
      </c>
    </row>
    <row r="23" spans="1:14" x14ac:dyDescent="0.25">
      <c r="A23" s="35">
        <v>1</v>
      </c>
      <c r="B23" s="133" t="s">
        <v>315</v>
      </c>
      <c r="C23" s="139">
        <v>23732</v>
      </c>
      <c r="D23" s="133" t="s">
        <v>308</v>
      </c>
      <c r="E23" s="83">
        <v>4.2</v>
      </c>
      <c r="F23" s="11" t="s">
        <v>404</v>
      </c>
      <c r="G23" s="83" t="s">
        <v>384</v>
      </c>
      <c r="H23" s="11"/>
      <c r="I23" s="83">
        <v>5.32</v>
      </c>
      <c r="J23" s="11" t="s">
        <v>409</v>
      </c>
      <c r="K23" s="83" t="s">
        <v>384</v>
      </c>
      <c r="L23" s="11"/>
      <c r="M23" s="22">
        <v>5.32</v>
      </c>
      <c r="N23" s="84">
        <v>13</v>
      </c>
    </row>
    <row r="24" spans="1:14" x14ac:dyDescent="0.25">
      <c r="A24" s="35">
        <v>2</v>
      </c>
      <c r="B24" s="142" t="s">
        <v>206</v>
      </c>
      <c r="C24" s="139">
        <v>24242</v>
      </c>
      <c r="D24" s="142" t="s">
        <v>193</v>
      </c>
      <c r="E24" s="83">
        <v>4.95</v>
      </c>
      <c r="F24" s="11" t="s">
        <v>403</v>
      </c>
      <c r="G24" s="83">
        <v>5.21</v>
      </c>
      <c r="H24" s="11" t="s">
        <v>405</v>
      </c>
      <c r="I24" s="83" t="s">
        <v>384</v>
      </c>
      <c r="J24" s="11"/>
      <c r="K24" s="83" t="s">
        <v>384</v>
      </c>
      <c r="L24" s="11"/>
      <c r="M24" s="22">
        <v>5.21</v>
      </c>
      <c r="N24" s="84">
        <v>11</v>
      </c>
    </row>
    <row r="25" spans="1:14" x14ac:dyDescent="0.25">
      <c r="A25" s="35">
        <v>3</v>
      </c>
      <c r="B25" s="142" t="s">
        <v>288</v>
      </c>
      <c r="C25" s="139">
        <v>24312</v>
      </c>
      <c r="D25" s="142" t="s">
        <v>273</v>
      </c>
      <c r="E25" s="83" t="s">
        <v>384</v>
      </c>
      <c r="F25" s="11"/>
      <c r="G25" s="83">
        <v>5.16</v>
      </c>
      <c r="H25" s="11" t="s">
        <v>400</v>
      </c>
      <c r="I25" s="83">
        <v>5.07</v>
      </c>
      <c r="J25" s="11" t="s">
        <v>391</v>
      </c>
      <c r="K25" s="83">
        <v>5.13</v>
      </c>
      <c r="L25" s="11" t="s">
        <v>392</v>
      </c>
      <c r="M25" s="22">
        <v>5.16</v>
      </c>
      <c r="N25" s="84">
        <v>10</v>
      </c>
    </row>
    <row r="26" spans="1:14" x14ac:dyDescent="0.25">
      <c r="A26" s="35">
        <v>4</v>
      </c>
      <c r="B26" s="145" t="s">
        <v>119</v>
      </c>
      <c r="C26" s="146">
        <v>23793</v>
      </c>
      <c r="D26" s="145" t="s">
        <v>110</v>
      </c>
      <c r="E26" s="83" t="s">
        <v>384</v>
      </c>
      <c r="F26" s="11"/>
      <c r="G26" s="83">
        <v>4.8600000000000003</v>
      </c>
      <c r="H26" s="11" t="s">
        <v>390</v>
      </c>
      <c r="I26" s="83">
        <v>4.96</v>
      </c>
      <c r="J26" s="11" t="s">
        <v>391</v>
      </c>
      <c r="K26" s="83">
        <v>5.13</v>
      </c>
      <c r="L26" s="11" t="s">
        <v>392</v>
      </c>
      <c r="M26" s="22">
        <v>5.13</v>
      </c>
      <c r="N26" s="84">
        <v>9</v>
      </c>
    </row>
    <row r="27" spans="1:14" x14ac:dyDescent="0.25">
      <c r="A27" s="35">
        <v>5</v>
      </c>
      <c r="B27" s="145" t="s">
        <v>234</v>
      </c>
      <c r="C27" s="146">
        <v>23547</v>
      </c>
      <c r="D27" s="145" t="s">
        <v>235</v>
      </c>
      <c r="E27" s="83">
        <v>4.55</v>
      </c>
      <c r="F27" s="11" t="s">
        <v>406</v>
      </c>
      <c r="G27" s="83">
        <v>4.6500000000000004</v>
      </c>
      <c r="H27" s="11" t="s">
        <v>403</v>
      </c>
      <c r="I27" s="83">
        <v>4.8</v>
      </c>
      <c r="J27" s="11" t="s">
        <v>407</v>
      </c>
      <c r="K27" s="83">
        <v>4.53</v>
      </c>
      <c r="L27" s="11" t="s">
        <v>391</v>
      </c>
      <c r="M27" s="22">
        <v>4.8</v>
      </c>
      <c r="N27" s="84">
        <v>8</v>
      </c>
    </row>
    <row r="28" spans="1:14" x14ac:dyDescent="0.25">
      <c r="A28" s="35">
        <v>6</v>
      </c>
      <c r="B28" s="145" t="s">
        <v>120</v>
      </c>
      <c r="C28" s="146">
        <v>23463</v>
      </c>
      <c r="D28" s="145" t="s">
        <v>110</v>
      </c>
      <c r="E28" s="83">
        <v>4.4800000000000004</v>
      </c>
      <c r="F28" s="11" t="s">
        <v>393</v>
      </c>
      <c r="G28" s="83">
        <v>4.84</v>
      </c>
      <c r="H28" s="11" t="s">
        <v>393</v>
      </c>
      <c r="I28" s="83">
        <v>4.46</v>
      </c>
      <c r="J28" s="11" t="s">
        <v>398</v>
      </c>
      <c r="K28" s="83">
        <v>4.62</v>
      </c>
      <c r="L28" s="11" t="s">
        <v>399</v>
      </c>
      <c r="M28" s="22">
        <v>4.62</v>
      </c>
      <c r="N28" s="84">
        <v>7</v>
      </c>
    </row>
    <row r="29" spans="1:14" x14ac:dyDescent="0.25">
      <c r="A29" s="35">
        <v>7</v>
      </c>
      <c r="B29" s="145" t="s">
        <v>314</v>
      </c>
      <c r="C29" s="146">
        <v>24119</v>
      </c>
      <c r="D29" s="145" t="s">
        <v>308</v>
      </c>
      <c r="E29" s="83">
        <v>4.43</v>
      </c>
      <c r="F29" s="11" t="s">
        <v>397</v>
      </c>
      <c r="G29" s="83">
        <v>4.3899999999999997</v>
      </c>
      <c r="H29" s="11" t="s">
        <v>402</v>
      </c>
      <c r="I29" s="83">
        <v>4.43</v>
      </c>
      <c r="J29" s="11" t="s">
        <v>394</v>
      </c>
      <c r="K29" s="83">
        <v>4.33</v>
      </c>
      <c r="L29" s="11" t="s">
        <v>408</v>
      </c>
      <c r="M29" s="22">
        <v>4.43</v>
      </c>
      <c r="N29" s="84">
        <v>6</v>
      </c>
    </row>
    <row r="30" spans="1:14" x14ac:dyDescent="0.25">
      <c r="A30" s="35">
        <v>8</v>
      </c>
      <c r="B30" s="145" t="s">
        <v>88</v>
      </c>
      <c r="C30" s="146">
        <v>24579</v>
      </c>
      <c r="D30" s="145" t="s">
        <v>355</v>
      </c>
      <c r="E30" s="83">
        <v>3.86</v>
      </c>
      <c r="F30" s="11" t="s">
        <v>388</v>
      </c>
      <c r="G30" s="83" t="s">
        <v>384</v>
      </c>
      <c r="H30" s="11"/>
      <c r="I30" s="83" t="s">
        <v>384</v>
      </c>
      <c r="J30" s="11"/>
      <c r="K30" s="83" t="s">
        <v>384</v>
      </c>
      <c r="L30" s="11"/>
      <c r="M30" s="22">
        <v>3.86</v>
      </c>
      <c r="N30" s="84">
        <v>5</v>
      </c>
    </row>
    <row r="31" spans="1:14" x14ac:dyDescent="0.25">
      <c r="A31" s="35">
        <v>9</v>
      </c>
      <c r="B31" s="145" t="s">
        <v>151</v>
      </c>
      <c r="C31" s="146">
        <v>23149</v>
      </c>
      <c r="D31" s="147" t="s">
        <v>134</v>
      </c>
      <c r="E31" s="83">
        <v>3.75</v>
      </c>
      <c r="F31" s="11" t="s">
        <v>395</v>
      </c>
      <c r="G31" s="83">
        <v>3.6</v>
      </c>
      <c r="H31" s="11" t="s">
        <v>400</v>
      </c>
      <c r="I31" s="83" t="s">
        <v>384</v>
      </c>
      <c r="J31" s="11"/>
      <c r="K31" s="83" t="s">
        <v>384</v>
      </c>
      <c r="L31" s="11"/>
      <c r="M31" s="22">
        <v>3.75</v>
      </c>
      <c r="N31" s="84">
        <v>4</v>
      </c>
    </row>
    <row r="32" spans="1:14" x14ac:dyDescent="0.25">
      <c r="A32" s="35"/>
      <c r="B32" s="145"/>
      <c r="C32" s="146"/>
      <c r="D32" s="145"/>
      <c r="E32" s="83"/>
      <c r="F32" s="11"/>
      <c r="G32" s="83"/>
      <c r="H32" s="11"/>
      <c r="I32" s="83"/>
      <c r="J32" s="11"/>
      <c r="K32" s="83"/>
      <c r="L32" s="11"/>
      <c r="M32" s="22"/>
      <c r="N32" s="84"/>
    </row>
    <row r="33" spans="1:14" x14ac:dyDescent="0.25">
      <c r="A33" s="35"/>
      <c r="B33" s="145"/>
      <c r="C33" s="146"/>
      <c r="D33" s="145"/>
      <c r="E33" s="83"/>
      <c r="F33" s="11"/>
      <c r="G33" s="83"/>
      <c r="H33" s="11"/>
      <c r="I33" s="83"/>
      <c r="J33" s="11"/>
      <c r="K33" s="83"/>
      <c r="L33" s="11"/>
      <c r="M33" s="22"/>
      <c r="N33" s="84"/>
    </row>
    <row r="34" spans="1:14" x14ac:dyDescent="0.25">
      <c r="A34" s="35"/>
      <c r="B34" s="38"/>
      <c r="C34" s="42"/>
      <c r="D34" s="85"/>
      <c r="E34" s="83"/>
      <c r="F34" s="11"/>
      <c r="G34" s="83"/>
      <c r="H34" s="11"/>
      <c r="I34" s="83"/>
      <c r="J34" s="11"/>
      <c r="K34" s="83"/>
      <c r="L34" s="11"/>
      <c r="M34" s="22"/>
      <c r="N34" s="84"/>
    </row>
    <row r="35" spans="1:14" x14ac:dyDescent="0.25">
      <c r="A35" s="34" t="s">
        <v>0</v>
      </c>
      <c r="B35" s="79" t="s">
        <v>42</v>
      </c>
      <c r="C35" s="80" t="s">
        <v>41</v>
      </c>
      <c r="D35" s="4">
        <v>42938</v>
      </c>
      <c r="E35" s="81" t="s">
        <v>43</v>
      </c>
      <c r="F35" s="81" t="s">
        <v>6</v>
      </c>
      <c r="G35" s="1" t="s">
        <v>44</v>
      </c>
      <c r="H35" s="1" t="s">
        <v>6</v>
      </c>
      <c r="I35" s="81" t="s">
        <v>45</v>
      </c>
      <c r="J35" s="81" t="s">
        <v>6</v>
      </c>
      <c r="K35" s="1" t="s">
        <v>46</v>
      </c>
      <c r="L35" s="1" t="s">
        <v>6</v>
      </c>
      <c r="M35" s="1" t="s">
        <v>5</v>
      </c>
      <c r="N35" s="82" t="s">
        <v>7</v>
      </c>
    </row>
    <row r="36" spans="1:14" x14ac:dyDescent="0.25">
      <c r="A36" s="35">
        <v>1</v>
      </c>
      <c r="B36" s="133" t="s">
        <v>175</v>
      </c>
      <c r="C36" s="139">
        <v>21414</v>
      </c>
      <c r="D36" s="133" t="s">
        <v>193</v>
      </c>
      <c r="E36" s="83">
        <v>4.7</v>
      </c>
      <c r="F36" s="11" t="s">
        <v>410</v>
      </c>
      <c r="G36" s="83">
        <v>4.8499999999999996</v>
      </c>
      <c r="H36" s="11" t="s">
        <v>411</v>
      </c>
      <c r="I36" s="83" t="s">
        <v>384</v>
      </c>
      <c r="J36" s="11"/>
      <c r="K36" s="83" t="s">
        <v>384</v>
      </c>
      <c r="L36" s="11"/>
      <c r="M36" s="22">
        <v>4.8499999999999996</v>
      </c>
      <c r="N36" s="84">
        <v>13</v>
      </c>
    </row>
    <row r="37" spans="1:14" x14ac:dyDescent="0.25">
      <c r="A37" s="35">
        <v>2</v>
      </c>
      <c r="B37" s="133" t="s">
        <v>266</v>
      </c>
      <c r="C37" s="139">
        <v>22407</v>
      </c>
      <c r="D37" s="133" t="s">
        <v>249</v>
      </c>
      <c r="E37" s="83">
        <v>4.3099999999999996</v>
      </c>
      <c r="F37" s="11" t="s">
        <v>400</v>
      </c>
      <c r="G37" s="83">
        <v>4.49</v>
      </c>
      <c r="H37" s="11" t="s">
        <v>403</v>
      </c>
      <c r="I37" s="83">
        <v>4.51</v>
      </c>
      <c r="J37" s="11" t="s">
        <v>391</v>
      </c>
      <c r="K37" s="83">
        <v>4.53</v>
      </c>
      <c r="L37" s="11" t="s">
        <v>412</v>
      </c>
      <c r="M37" s="22">
        <v>4.53</v>
      </c>
      <c r="N37" s="84">
        <v>11</v>
      </c>
    </row>
    <row r="38" spans="1:14" x14ac:dyDescent="0.25">
      <c r="A38" s="35">
        <v>3</v>
      </c>
      <c r="B38" s="145" t="s">
        <v>325</v>
      </c>
      <c r="C38" s="146">
        <v>22672</v>
      </c>
      <c r="D38" s="145" t="s">
        <v>298</v>
      </c>
      <c r="E38" s="83">
        <v>3.8</v>
      </c>
      <c r="F38" s="11" t="s">
        <v>388</v>
      </c>
      <c r="G38" s="83">
        <v>4.2300000000000004</v>
      </c>
      <c r="H38" s="11" t="s">
        <v>404</v>
      </c>
      <c r="I38" s="83">
        <v>4.47</v>
      </c>
      <c r="J38" s="11" t="s">
        <v>393</v>
      </c>
      <c r="K38" s="83">
        <v>4.32</v>
      </c>
      <c r="L38" s="11" t="s">
        <v>413</v>
      </c>
      <c r="M38" s="22">
        <v>4.47</v>
      </c>
      <c r="N38" s="84">
        <v>10</v>
      </c>
    </row>
    <row r="39" spans="1:14" x14ac:dyDescent="0.25">
      <c r="A39" s="35">
        <v>4</v>
      </c>
      <c r="B39" s="145" t="s">
        <v>90</v>
      </c>
      <c r="C39" s="172">
        <v>22092</v>
      </c>
      <c r="D39" s="145" t="s">
        <v>355</v>
      </c>
      <c r="E39" s="83">
        <v>4.37</v>
      </c>
      <c r="F39" s="11" t="s">
        <v>408</v>
      </c>
      <c r="G39" s="83">
        <v>4.33</v>
      </c>
      <c r="H39" s="11" t="s">
        <v>402</v>
      </c>
      <c r="I39" s="83">
        <v>4.4400000000000004</v>
      </c>
      <c r="J39" s="11" t="s">
        <v>391</v>
      </c>
      <c r="K39" s="83" t="s">
        <v>384</v>
      </c>
      <c r="L39" s="11"/>
      <c r="M39" s="22">
        <v>4.4400000000000004</v>
      </c>
      <c r="N39" s="84">
        <v>9</v>
      </c>
    </row>
    <row r="40" spans="1:14" x14ac:dyDescent="0.25">
      <c r="A40" s="35">
        <v>5</v>
      </c>
      <c r="B40" s="145" t="s">
        <v>335</v>
      </c>
      <c r="C40" s="146">
        <v>21572</v>
      </c>
      <c r="D40" s="145" t="s">
        <v>329</v>
      </c>
      <c r="E40" s="83" t="s">
        <v>384</v>
      </c>
      <c r="F40" s="11"/>
      <c r="G40" s="83">
        <v>4.07</v>
      </c>
      <c r="H40" s="11" t="s">
        <v>414</v>
      </c>
      <c r="I40" s="83">
        <v>4.3099999999999996</v>
      </c>
      <c r="J40" s="11" t="s">
        <v>398</v>
      </c>
      <c r="K40" s="83">
        <v>4.4000000000000004</v>
      </c>
      <c r="L40" s="11" t="s">
        <v>415</v>
      </c>
      <c r="M40" s="22">
        <v>4.4000000000000004</v>
      </c>
      <c r="N40" s="84">
        <v>8</v>
      </c>
    </row>
    <row r="41" spans="1:14" x14ac:dyDescent="0.25">
      <c r="A41" s="35">
        <v>6</v>
      </c>
      <c r="B41" s="145" t="s">
        <v>265</v>
      </c>
      <c r="C41" s="146">
        <v>21318</v>
      </c>
      <c r="D41" s="145" t="s">
        <v>249</v>
      </c>
      <c r="E41" s="83">
        <v>4.22</v>
      </c>
      <c r="F41" s="11" t="s">
        <v>388</v>
      </c>
      <c r="G41" s="83">
        <v>4.3099999999999996</v>
      </c>
      <c r="H41" s="11" t="s">
        <v>397</v>
      </c>
      <c r="I41" s="83" t="s">
        <v>384</v>
      </c>
      <c r="J41" s="11"/>
      <c r="K41" s="83" t="s">
        <v>384</v>
      </c>
      <c r="L41" s="11"/>
      <c r="M41" s="22">
        <v>4.3099999999999996</v>
      </c>
      <c r="N41" s="84">
        <v>7</v>
      </c>
    </row>
    <row r="42" spans="1:14" x14ac:dyDescent="0.25">
      <c r="A42" s="35">
        <v>7</v>
      </c>
      <c r="B42" s="145" t="s">
        <v>93</v>
      </c>
      <c r="C42" s="172">
        <v>22486</v>
      </c>
      <c r="D42" s="145" t="s">
        <v>355</v>
      </c>
      <c r="E42" s="83">
        <v>4.28</v>
      </c>
      <c r="F42" s="11" t="s">
        <v>389</v>
      </c>
      <c r="G42" s="83">
        <v>4.28</v>
      </c>
      <c r="H42" s="11" t="s">
        <v>403</v>
      </c>
      <c r="I42" s="83">
        <v>4.1900000000000004</v>
      </c>
      <c r="J42" s="11" t="s">
        <v>403</v>
      </c>
      <c r="K42" s="83" t="s">
        <v>384</v>
      </c>
      <c r="L42" s="11"/>
      <c r="M42" s="22">
        <v>4.28</v>
      </c>
      <c r="N42" s="84">
        <v>6</v>
      </c>
    </row>
    <row r="43" spans="1:14" x14ac:dyDescent="0.25">
      <c r="A43" s="35">
        <v>8</v>
      </c>
      <c r="B43" s="145" t="s">
        <v>290</v>
      </c>
      <c r="C43" s="146">
        <v>21082</v>
      </c>
      <c r="D43" s="145" t="s">
        <v>273</v>
      </c>
      <c r="E43" s="83">
        <v>4.17</v>
      </c>
      <c r="F43" s="11" t="s">
        <v>397</v>
      </c>
      <c r="G43" s="83">
        <v>3.94</v>
      </c>
      <c r="H43" s="11" t="s">
        <v>411</v>
      </c>
      <c r="I43" s="83">
        <v>3.91</v>
      </c>
      <c r="J43" s="11" t="s">
        <v>392</v>
      </c>
      <c r="K43" s="83" t="s">
        <v>384</v>
      </c>
      <c r="L43" s="11"/>
      <c r="M43" s="22">
        <v>4.17</v>
      </c>
      <c r="N43" s="84">
        <v>5</v>
      </c>
    </row>
    <row r="44" spans="1:14" x14ac:dyDescent="0.25">
      <c r="A44" s="35">
        <v>9</v>
      </c>
      <c r="B44" s="145" t="s">
        <v>91</v>
      </c>
      <c r="C44" s="172">
        <v>21686</v>
      </c>
      <c r="D44" s="145" t="s">
        <v>355</v>
      </c>
      <c r="E44" s="83">
        <v>3.98</v>
      </c>
      <c r="F44" s="11" t="s">
        <v>402</v>
      </c>
      <c r="G44" s="83">
        <v>4.13</v>
      </c>
      <c r="H44" s="11" t="s">
        <v>405</v>
      </c>
      <c r="I44" s="83" t="s">
        <v>384</v>
      </c>
      <c r="J44" s="11"/>
      <c r="K44" s="83" t="s">
        <v>384</v>
      </c>
      <c r="L44" s="11"/>
      <c r="M44" s="22">
        <v>4.13</v>
      </c>
      <c r="N44" s="84">
        <v>4</v>
      </c>
    </row>
    <row r="45" spans="1:14" x14ac:dyDescent="0.25">
      <c r="A45" s="35">
        <v>10</v>
      </c>
      <c r="B45" s="145" t="s">
        <v>289</v>
      </c>
      <c r="C45" s="146">
        <v>22533</v>
      </c>
      <c r="D45" s="145" t="s">
        <v>273</v>
      </c>
      <c r="E45" s="83">
        <v>4.12</v>
      </c>
      <c r="F45" s="11" t="s">
        <v>399</v>
      </c>
      <c r="G45" s="83">
        <v>4.0599999999999996</v>
      </c>
      <c r="H45" s="11" t="s">
        <v>416</v>
      </c>
      <c r="I45" s="83">
        <v>3.91</v>
      </c>
      <c r="J45" s="11" t="s">
        <v>397</v>
      </c>
      <c r="K45" s="83">
        <v>3.53</v>
      </c>
      <c r="L45" s="11" t="s">
        <v>394</v>
      </c>
      <c r="M45" s="22">
        <v>4.12</v>
      </c>
      <c r="N45" s="84">
        <v>3</v>
      </c>
    </row>
    <row r="46" spans="1:14" x14ac:dyDescent="0.25">
      <c r="A46" s="35">
        <v>11</v>
      </c>
      <c r="B46" s="145" t="s">
        <v>334</v>
      </c>
      <c r="C46" s="146">
        <v>21330</v>
      </c>
      <c r="D46" s="145" t="s">
        <v>329</v>
      </c>
      <c r="E46" s="83">
        <v>4.0599999999999996</v>
      </c>
      <c r="F46" s="11" t="s">
        <v>394</v>
      </c>
      <c r="G46" s="83">
        <v>3.94</v>
      </c>
      <c r="H46" s="11" t="s">
        <v>407</v>
      </c>
      <c r="I46" s="83">
        <v>3.96</v>
      </c>
      <c r="J46" s="11" t="s">
        <v>392</v>
      </c>
      <c r="K46" s="83">
        <v>3.59</v>
      </c>
      <c r="L46" s="11" t="s">
        <v>405</v>
      </c>
      <c r="M46" s="22">
        <v>4.0599999999999996</v>
      </c>
      <c r="N46" s="84">
        <v>2</v>
      </c>
    </row>
    <row r="47" spans="1:14" x14ac:dyDescent="0.25">
      <c r="A47" s="35"/>
      <c r="B47" s="145" t="s">
        <v>291</v>
      </c>
      <c r="C47" s="146">
        <v>22319</v>
      </c>
      <c r="D47" s="145" t="s">
        <v>273</v>
      </c>
      <c r="E47" s="83"/>
      <c r="F47" s="11"/>
      <c r="G47" s="83"/>
      <c r="H47" s="11"/>
      <c r="I47" s="83"/>
      <c r="J47" s="11"/>
      <c r="K47" s="83"/>
      <c r="L47" s="11"/>
      <c r="M47" s="22" t="s">
        <v>377</v>
      </c>
      <c r="N47" s="84"/>
    </row>
    <row r="48" spans="1:14" x14ac:dyDescent="0.25">
      <c r="A48" s="35"/>
      <c r="B48" s="145" t="s">
        <v>174</v>
      </c>
      <c r="C48" s="146">
        <v>22514</v>
      </c>
      <c r="D48" s="145" t="s">
        <v>158</v>
      </c>
      <c r="E48" s="83"/>
      <c r="F48" s="11"/>
      <c r="G48" s="83"/>
      <c r="H48" s="11"/>
      <c r="I48" s="83"/>
      <c r="J48" s="11"/>
      <c r="K48" s="83"/>
      <c r="L48" s="11"/>
      <c r="M48" s="22" t="s">
        <v>377</v>
      </c>
      <c r="N48" s="84"/>
    </row>
    <row r="49" spans="1:14" x14ac:dyDescent="0.25">
      <c r="A49" s="35"/>
      <c r="B49" s="133" t="s">
        <v>176</v>
      </c>
      <c r="C49" s="139">
        <v>21915</v>
      </c>
      <c r="D49" s="133" t="s">
        <v>158</v>
      </c>
      <c r="E49" s="83"/>
      <c r="F49" s="11"/>
      <c r="G49" s="83"/>
      <c r="H49" s="11"/>
      <c r="I49" s="83"/>
      <c r="J49" s="11"/>
      <c r="K49" s="83"/>
      <c r="L49" s="11"/>
      <c r="M49" s="22" t="s">
        <v>377</v>
      </c>
      <c r="N49" s="84"/>
    </row>
    <row r="50" spans="1:14" x14ac:dyDescent="0.25">
      <c r="A50" s="35"/>
      <c r="B50" s="145"/>
      <c r="C50" s="146"/>
      <c r="D50" s="145"/>
      <c r="E50" s="83"/>
      <c r="F50" s="11"/>
      <c r="G50" s="83"/>
      <c r="H50" s="11"/>
      <c r="I50" s="83"/>
      <c r="J50" s="11"/>
      <c r="K50" s="83"/>
      <c r="L50" s="11"/>
      <c r="M50" s="22"/>
      <c r="N50" s="84"/>
    </row>
    <row r="51" spans="1:14" x14ac:dyDescent="0.25">
      <c r="A51" s="35"/>
      <c r="B51" s="38"/>
      <c r="C51" s="42"/>
      <c r="D51" s="85"/>
      <c r="E51" s="83"/>
      <c r="F51" s="11"/>
      <c r="G51" s="83"/>
      <c r="H51" s="11"/>
      <c r="I51" s="83"/>
      <c r="J51" s="11"/>
      <c r="K51" s="83"/>
      <c r="L51" s="11"/>
      <c r="M51" s="22"/>
      <c r="N51" s="84"/>
    </row>
    <row r="52" spans="1:14" x14ac:dyDescent="0.25">
      <c r="A52" s="34" t="s">
        <v>0</v>
      </c>
      <c r="B52" s="79" t="s">
        <v>42</v>
      </c>
      <c r="C52" s="80" t="s">
        <v>4</v>
      </c>
      <c r="D52" s="4">
        <v>42938</v>
      </c>
      <c r="E52" s="81" t="s">
        <v>43</v>
      </c>
      <c r="F52" s="81" t="s">
        <v>6</v>
      </c>
      <c r="G52" s="1" t="s">
        <v>44</v>
      </c>
      <c r="H52" s="1" t="s">
        <v>6</v>
      </c>
      <c r="I52" s="81" t="s">
        <v>45</v>
      </c>
      <c r="J52" s="81" t="s">
        <v>6</v>
      </c>
      <c r="K52" s="1" t="s">
        <v>46</v>
      </c>
      <c r="L52" s="1" t="s">
        <v>6</v>
      </c>
      <c r="M52" s="1" t="s">
        <v>5</v>
      </c>
      <c r="N52" s="82" t="s">
        <v>7</v>
      </c>
    </row>
    <row r="53" spans="1:14" x14ac:dyDescent="0.25">
      <c r="A53" s="35" t="s">
        <v>564</v>
      </c>
      <c r="B53" s="145" t="s">
        <v>152</v>
      </c>
      <c r="C53" s="146">
        <v>20212</v>
      </c>
      <c r="D53" s="147" t="s">
        <v>134</v>
      </c>
      <c r="E53" s="83">
        <v>3.78</v>
      </c>
      <c r="F53" s="11" t="s">
        <v>392</v>
      </c>
      <c r="G53" s="83" t="s">
        <v>384</v>
      </c>
      <c r="H53" s="11"/>
      <c r="I53" s="83">
        <v>3.75</v>
      </c>
      <c r="J53" s="11" t="s">
        <v>397</v>
      </c>
      <c r="K53" s="83" t="s">
        <v>384</v>
      </c>
      <c r="L53" s="11"/>
      <c r="M53" s="22">
        <v>3.78</v>
      </c>
      <c r="N53" s="84">
        <v>13</v>
      </c>
    </row>
    <row r="54" spans="1:14" x14ac:dyDescent="0.25">
      <c r="A54" s="35" t="s">
        <v>566</v>
      </c>
      <c r="B54" s="6" t="s">
        <v>591</v>
      </c>
      <c r="C54" s="7">
        <v>19391</v>
      </c>
      <c r="D54" s="6" t="s">
        <v>308</v>
      </c>
      <c r="E54" s="83">
        <v>3.51</v>
      </c>
      <c r="F54" s="11" t="s">
        <v>394</v>
      </c>
      <c r="G54" s="83">
        <v>3.61</v>
      </c>
      <c r="H54" s="11" t="s">
        <v>592</v>
      </c>
      <c r="I54" s="83">
        <v>3.51</v>
      </c>
      <c r="J54" s="11" t="s">
        <v>397</v>
      </c>
      <c r="K54" s="83">
        <v>3.47</v>
      </c>
      <c r="L54" s="11" t="s">
        <v>590</v>
      </c>
      <c r="M54" s="22">
        <v>3.61</v>
      </c>
      <c r="N54" s="84">
        <v>11</v>
      </c>
    </row>
    <row r="55" spans="1:14" x14ac:dyDescent="0.25">
      <c r="A55" s="35"/>
      <c r="B55" s="87"/>
      <c r="C55" s="88"/>
      <c r="D55" s="10"/>
      <c r="E55" s="83"/>
      <c r="F55" s="11"/>
      <c r="G55" s="83"/>
      <c r="H55" s="11"/>
      <c r="I55" s="83"/>
      <c r="J55" s="11"/>
      <c r="K55" s="83"/>
      <c r="L55" s="11"/>
      <c r="M55" s="22"/>
      <c r="N55" s="84"/>
    </row>
    <row r="56" spans="1:14" x14ac:dyDescent="0.25">
      <c r="A56" s="35"/>
      <c r="B56" s="12"/>
      <c r="C56" s="9"/>
      <c r="D56" s="10"/>
      <c r="E56" s="83"/>
      <c r="F56" s="11"/>
      <c r="G56" s="83"/>
      <c r="H56" s="11"/>
      <c r="I56" s="83"/>
      <c r="J56" s="11"/>
      <c r="K56" s="83"/>
      <c r="L56" s="11"/>
      <c r="M56" s="22"/>
      <c r="N56" s="84"/>
    </row>
    <row r="57" spans="1:14" x14ac:dyDescent="0.25">
      <c r="A57" s="35"/>
      <c r="B57" s="12"/>
      <c r="C57" s="9"/>
      <c r="D57" s="10"/>
      <c r="E57" s="83"/>
      <c r="F57" s="11"/>
      <c r="G57" s="83"/>
      <c r="H57" s="11"/>
      <c r="I57" s="83"/>
      <c r="J57" s="11"/>
      <c r="K57" s="83"/>
      <c r="L57" s="11"/>
      <c r="M57" s="22"/>
      <c r="N57" s="84"/>
    </row>
    <row r="58" spans="1:14" x14ac:dyDescent="0.25">
      <c r="A58" s="35"/>
      <c r="B58" s="12"/>
      <c r="C58" s="9"/>
      <c r="D58" s="10"/>
      <c r="E58" s="83"/>
      <c r="F58" s="11"/>
      <c r="G58" s="83"/>
      <c r="H58" s="11"/>
      <c r="I58" s="83"/>
      <c r="J58" s="11"/>
      <c r="K58" s="83"/>
      <c r="L58" s="11"/>
      <c r="M58" s="22"/>
      <c r="N58" s="84"/>
    </row>
    <row r="59" spans="1:14" x14ac:dyDescent="0.25">
      <c r="A59" s="35"/>
      <c r="B59" s="12"/>
      <c r="C59" s="9"/>
      <c r="D59" s="10"/>
      <c r="E59" s="83"/>
      <c r="F59" s="11"/>
      <c r="G59" s="83"/>
      <c r="H59" s="11"/>
      <c r="I59" s="83"/>
      <c r="J59" s="11"/>
      <c r="K59" s="83"/>
      <c r="L59" s="11"/>
      <c r="M59" s="22"/>
      <c r="N59" s="84"/>
    </row>
    <row r="60" spans="1:14" x14ac:dyDescent="0.25">
      <c r="A60" s="35"/>
      <c r="B60" s="12"/>
      <c r="C60" s="9"/>
      <c r="D60" s="10"/>
      <c r="E60" s="83"/>
      <c r="F60" s="11"/>
      <c r="G60" s="83"/>
      <c r="H60" s="11"/>
      <c r="I60" s="83"/>
      <c r="J60" s="11"/>
      <c r="K60" s="83"/>
      <c r="L60" s="11"/>
      <c r="M60" s="22"/>
      <c r="N60" s="84"/>
    </row>
    <row r="61" spans="1:14" x14ac:dyDescent="0.25">
      <c r="A61" s="35"/>
      <c r="B61" s="87"/>
      <c r="C61" s="88"/>
      <c r="D61" s="10"/>
      <c r="E61" s="83"/>
      <c r="F61" s="11"/>
      <c r="G61" s="83"/>
      <c r="H61" s="11"/>
      <c r="I61" s="83"/>
      <c r="J61" s="11"/>
      <c r="K61" s="83"/>
      <c r="L61" s="11"/>
      <c r="M61" s="22"/>
      <c r="N61" s="84"/>
    </row>
    <row r="62" spans="1:14" x14ac:dyDescent="0.25">
      <c r="A62" s="35"/>
      <c r="B62" s="6"/>
      <c r="C62" s="7"/>
      <c r="D62" s="6"/>
      <c r="E62" s="83"/>
      <c r="F62" s="11"/>
      <c r="G62" s="83"/>
      <c r="H62" s="11"/>
      <c r="I62" s="83"/>
      <c r="J62" s="11"/>
      <c r="K62" s="83"/>
      <c r="L62" s="11"/>
      <c r="M62" s="22"/>
      <c r="N62" s="84"/>
    </row>
    <row r="63" spans="1:14" x14ac:dyDescent="0.25">
      <c r="A63" s="35"/>
      <c r="B63" s="38"/>
      <c r="C63" s="42"/>
      <c r="D63" s="85"/>
      <c r="E63" s="83"/>
      <c r="F63" s="11"/>
      <c r="G63" s="83"/>
      <c r="H63" s="11"/>
      <c r="I63" s="83"/>
      <c r="J63" s="11"/>
      <c r="K63" s="83"/>
      <c r="L63" s="11"/>
      <c r="M63" s="22"/>
      <c r="N63" s="84"/>
    </row>
    <row r="64" spans="1:14" x14ac:dyDescent="0.25">
      <c r="A64" s="34" t="s">
        <v>0</v>
      </c>
      <c r="B64" s="79" t="s">
        <v>42</v>
      </c>
      <c r="C64" s="80" t="s">
        <v>13</v>
      </c>
      <c r="D64" s="4">
        <v>42938</v>
      </c>
      <c r="E64" s="81" t="s">
        <v>43</v>
      </c>
      <c r="F64" s="81" t="s">
        <v>6</v>
      </c>
      <c r="G64" s="1" t="s">
        <v>44</v>
      </c>
      <c r="H64" s="1" t="s">
        <v>6</v>
      </c>
      <c r="I64" s="81" t="s">
        <v>45</v>
      </c>
      <c r="J64" s="81" t="s">
        <v>6</v>
      </c>
      <c r="K64" s="1" t="s">
        <v>46</v>
      </c>
      <c r="L64" s="1" t="s">
        <v>6</v>
      </c>
      <c r="M64" s="1" t="s">
        <v>5</v>
      </c>
      <c r="N64" s="82" t="s">
        <v>7</v>
      </c>
    </row>
    <row r="65" spans="1:14" x14ac:dyDescent="0.25">
      <c r="A65" s="35" t="s">
        <v>564</v>
      </c>
      <c r="B65" s="145" t="s">
        <v>182</v>
      </c>
      <c r="C65" s="146">
        <v>16137</v>
      </c>
      <c r="D65" s="145" t="s">
        <v>158</v>
      </c>
      <c r="E65" s="83" t="s">
        <v>384</v>
      </c>
      <c r="F65" s="11"/>
      <c r="G65" s="83">
        <v>4.17</v>
      </c>
      <c r="H65" s="11" t="s">
        <v>397</v>
      </c>
      <c r="I65" s="83">
        <v>4.2699999999999996</v>
      </c>
      <c r="J65" s="11" t="s">
        <v>408</v>
      </c>
      <c r="K65" s="83">
        <v>3.33</v>
      </c>
      <c r="L65" s="11" t="s">
        <v>593</v>
      </c>
      <c r="M65" s="22">
        <v>4.2699999999999996</v>
      </c>
      <c r="N65" s="84">
        <v>13</v>
      </c>
    </row>
    <row r="66" spans="1:14" x14ac:dyDescent="0.25">
      <c r="A66" s="35" t="s">
        <v>566</v>
      </c>
      <c r="B66" s="145" t="s">
        <v>211</v>
      </c>
      <c r="C66" s="146">
        <v>18293</v>
      </c>
      <c r="D66" s="145" t="s">
        <v>193</v>
      </c>
      <c r="E66" s="83">
        <v>3.51</v>
      </c>
      <c r="F66" s="11" t="s">
        <v>402</v>
      </c>
      <c r="G66" s="83">
        <v>3.38</v>
      </c>
      <c r="H66" s="11" t="s">
        <v>412</v>
      </c>
      <c r="I66" s="83">
        <v>3.47</v>
      </c>
      <c r="J66" s="11" t="s">
        <v>407</v>
      </c>
      <c r="K66" s="83">
        <v>3.29</v>
      </c>
      <c r="L66" s="11" t="s">
        <v>594</v>
      </c>
      <c r="M66" s="22">
        <v>3.53</v>
      </c>
      <c r="N66" s="84">
        <v>11</v>
      </c>
    </row>
    <row r="67" spans="1:14" x14ac:dyDescent="0.25">
      <c r="A67" s="35"/>
      <c r="B67" s="133" t="s">
        <v>99</v>
      </c>
      <c r="C67" s="134">
        <v>19094</v>
      </c>
      <c r="D67" s="133" t="s">
        <v>355</v>
      </c>
      <c r="E67" s="83"/>
      <c r="F67" s="11"/>
      <c r="G67" s="83"/>
      <c r="H67" s="11"/>
      <c r="I67" s="83"/>
      <c r="J67" s="11"/>
      <c r="K67" s="83"/>
      <c r="L67" s="11"/>
      <c r="M67" s="22" t="s">
        <v>377</v>
      </c>
      <c r="N67" s="84"/>
    </row>
    <row r="68" spans="1:14" x14ac:dyDescent="0.25">
      <c r="A68" s="35"/>
      <c r="B68" s="142" t="s">
        <v>121</v>
      </c>
      <c r="C68" s="134">
        <v>18438</v>
      </c>
      <c r="D68" s="142" t="s">
        <v>110</v>
      </c>
      <c r="E68" s="83"/>
      <c r="F68" s="11"/>
      <c r="G68" s="83"/>
      <c r="H68" s="11"/>
      <c r="I68" s="83"/>
      <c r="J68" s="11"/>
      <c r="K68" s="83"/>
      <c r="L68" s="11"/>
      <c r="M68" s="22" t="s">
        <v>377</v>
      </c>
      <c r="N68" s="84"/>
    </row>
    <row r="69" spans="1:14" x14ac:dyDescent="0.25">
      <c r="A69" s="35"/>
      <c r="B69" s="142" t="s">
        <v>122</v>
      </c>
      <c r="C69" s="134">
        <v>18762</v>
      </c>
      <c r="D69" s="142" t="s">
        <v>110</v>
      </c>
      <c r="E69" s="83"/>
      <c r="F69" s="11"/>
      <c r="G69" s="83"/>
      <c r="H69" s="11"/>
      <c r="I69" s="83"/>
      <c r="J69" s="11"/>
      <c r="K69" s="83"/>
      <c r="L69" s="11"/>
      <c r="M69" s="22" t="s">
        <v>377</v>
      </c>
      <c r="N69" s="84"/>
    </row>
    <row r="70" spans="1:14" x14ac:dyDescent="0.25">
      <c r="A70" s="35"/>
      <c r="B70" s="145" t="s">
        <v>179</v>
      </c>
      <c r="C70" s="146">
        <v>17979</v>
      </c>
      <c r="D70" s="145" t="s">
        <v>158</v>
      </c>
      <c r="E70" s="83"/>
      <c r="F70" s="11"/>
      <c r="G70" s="83"/>
      <c r="H70" s="11"/>
      <c r="I70" s="83"/>
      <c r="J70" s="11"/>
      <c r="K70" s="83"/>
      <c r="L70" s="11"/>
      <c r="M70" s="22" t="s">
        <v>377</v>
      </c>
      <c r="N70" s="84"/>
    </row>
    <row r="71" spans="1:14" x14ac:dyDescent="0.25">
      <c r="A71" s="35"/>
      <c r="B71" s="145" t="s">
        <v>180</v>
      </c>
      <c r="C71" s="146">
        <v>18438</v>
      </c>
      <c r="D71" s="145" t="s">
        <v>158</v>
      </c>
      <c r="E71" s="83"/>
      <c r="F71" s="11"/>
      <c r="G71" s="83"/>
      <c r="H71" s="11"/>
      <c r="I71" s="83"/>
      <c r="J71" s="11"/>
      <c r="K71" s="83"/>
      <c r="L71" s="11"/>
      <c r="M71" s="22" t="s">
        <v>377</v>
      </c>
      <c r="N71" s="84"/>
    </row>
    <row r="72" spans="1:14" x14ac:dyDescent="0.25">
      <c r="A72" s="35"/>
      <c r="B72" s="145" t="s">
        <v>181</v>
      </c>
      <c r="C72" s="146">
        <v>18394</v>
      </c>
      <c r="D72" s="145" t="s">
        <v>158</v>
      </c>
      <c r="E72" s="83"/>
      <c r="F72" s="11"/>
      <c r="G72" s="83"/>
      <c r="H72" s="11"/>
      <c r="I72" s="83"/>
      <c r="J72" s="11"/>
      <c r="K72" s="83"/>
      <c r="L72" s="11"/>
      <c r="M72" s="22" t="s">
        <v>377</v>
      </c>
      <c r="N72" s="84"/>
    </row>
    <row r="73" spans="1:14" x14ac:dyDescent="0.25">
      <c r="A73" s="34" t="s">
        <v>0</v>
      </c>
      <c r="B73" s="79" t="s">
        <v>42</v>
      </c>
      <c r="C73" s="80" t="s">
        <v>28</v>
      </c>
      <c r="D73" s="4">
        <v>42938</v>
      </c>
      <c r="E73" s="81" t="s">
        <v>43</v>
      </c>
      <c r="F73" s="81" t="s">
        <v>6</v>
      </c>
      <c r="G73" s="1" t="s">
        <v>44</v>
      </c>
      <c r="H73" s="1" t="s">
        <v>6</v>
      </c>
      <c r="I73" s="81" t="s">
        <v>45</v>
      </c>
      <c r="J73" s="81" t="s">
        <v>6</v>
      </c>
      <c r="K73" s="1" t="s">
        <v>46</v>
      </c>
      <c r="L73" s="1" t="s">
        <v>6</v>
      </c>
      <c r="M73" s="1" t="s">
        <v>5</v>
      </c>
      <c r="N73" s="82" t="s">
        <v>7</v>
      </c>
    </row>
    <row r="74" spans="1:14" x14ac:dyDescent="0.25">
      <c r="A74" s="35" t="s">
        <v>564</v>
      </c>
      <c r="B74" s="145" t="s">
        <v>248</v>
      </c>
      <c r="C74" s="146">
        <v>29398</v>
      </c>
      <c r="D74" s="145" t="s">
        <v>249</v>
      </c>
      <c r="E74" s="83">
        <v>4.09</v>
      </c>
      <c r="F74" s="11" t="s">
        <v>411</v>
      </c>
      <c r="G74" s="83">
        <v>3.99</v>
      </c>
      <c r="H74" s="11" t="s">
        <v>400</v>
      </c>
      <c r="I74" s="83">
        <v>4.12</v>
      </c>
      <c r="J74" s="11" t="s">
        <v>395</v>
      </c>
      <c r="K74" s="83">
        <v>4.1399999999999997</v>
      </c>
      <c r="L74" s="11" t="s">
        <v>398</v>
      </c>
      <c r="M74" s="22">
        <v>4.1399999999999997</v>
      </c>
      <c r="N74" s="84">
        <v>13</v>
      </c>
    </row>
    <row r="75" spans="1:14" x14ac:dyDescent="0.25">
      <c r="A75" s="35" t="s">
        <v>566</v>
      </c>
      <c r="B75" s="145" t="s">
        <v>272</v>
      </c>
      <c r="C75" s="146">
        <v>29929</v>
      </c>
      <c r="D75" s="145" t="s">
        <v>273</v>
      </c>
      <c r="E75" s="83">
        <v>3.98</v>
      </c>
      <c r="F75" s="11" t="s">
        <v>411</v>
      </c>
      <c r="G75" s="83">
        <v>3.82</v>
      </c>
      <c r="H75" s="11" t="s">
        <v>593</v>
      </c>
      <c r="I75" s="83">
        <v>3.59</v>
      </c>
      <c r="J75" s="11" t="s">
        <v>400</v>
      </c>
      <c r="K75" s="83">
        <v>3.61</v>
      </c>
      <c r="L75" s="11" t="s">
        <v>595</v>
      </c>
      <c r="M75" s="22">
        <v>3.98</v>
      </c>
      <c r="N75" s="84">
        <v>11</v>
      </c>
    </row>
    <row r="76" spans="1:14" ht="15" customHeight="1" x14ac:dyDescent="0.25">
      <c r="A76" s="35" t="s">
        <v>568</v>
      </c>
      <c r="B76" s="12" t="s">
        <v>71</v>
      </c>
      <c r="C76" s="9">
        <v>29870</v>
      </c>
      <c r="D76" s="12" t="s">
        <v>355</v>
      </c>
      <c r="E76" s="83">
        <v>3.47</v>
      </c>
      <c r="F76" s="11" t="s">
        <v>407</v>
      </c>
      <c r="G76" s="83">
        <v>3.62</v>
      </c>
      <c r="H76" s="11" t="s">
        <v>394</v>
      </c>
      <c r="I76" s="83">
        <v>3.8</v>
      </c>
      <c r="J76" s="11" t="s">
        <v>596</v>
      </c>
      <c r="K76" s="83">
        <v>3.76</v>
      </c>
      <c r="L76" s="11" t="s">
        <v>400</v>
      </c>
      <c r="M76" s="22">
        <v>3.8</v>
      </c>
      <c r="N76" s="84">
        <v>10</v>
      </c>
    </row>
    <row r="77" spans="1:14" x14ac:dyDescent="0.25">
      <c r="A77" s="35"/>
      <c r="B77" s="145" t="s">
        <v>107</v>
      </c>
      <c r="C77" s="173">
        <v>28856</v>
      </c>
      <c r="D77" s="145" t="s">
        <v>108</v>
      </c>
      <c r="E77" s="83"/>
      <c r="F77" s="11"/>
      <c r="G77" s="83"/>
      <c r="H77" s="11"/>
      <c r="I77" s="83"/>
      <c r="J77" s="11"/>
      <c r="K77" s="83"/>
      <c r="L77" s="11"/>
      <c r="M77" s="22" t="s">
        <v>377</v>
      </c>
      <c r="N77" s="84"/>
    </row>
    <row r="78" spans="1:14" x14ac:dyDescent="0.25">
      <c r="A78" s="35"/>
      <c r="B78" s="142" t="s">
        <v>135</v>
      </c>
      <c r="C78" s="174">
        <v>28495</v>
      </c>
      <c r="D78" s="142" t="s">
        <v>134</v>
      </c>
      <c r="E78" s="83"/>
      <c r="F78" s="11"/>
      <c r="G78" s="83"/>
      <c r="H78" s="11"/>
      <c r="I78" s="83"/>
      <c r="J78" s="11"/>
      <c r="K78" s="83"/>
      <c r="L78" s="11"/>
      <c r="M78" s="22" t="s">
        <v>377</v>
      </c>
      <c r="N78" s="84"/>
    </row>
    <row r="79" spans="1:14" x14ac:dyDescent="0.25">
      <c r="A79" s="34" t="s">
        <v>0</v>
      </c>
      <c r="B79" s="79" t="s">
        <v>42</v>
      </c>
      <c r="C79" s="80" t="s">
        <v>29</v>
      </c>
      <c r="D79" s="4">
        <v>42938</v>
      </c>
      <c r="E79" s="81" t="s">
        <v>43</v>
      </c>
      <c r="F79" s="81" t="s">
        <v>6</v>
      </c>
      <c r="G79" s="1" t="s">
        <v>44</v>
      </c>
      <c r="H79" s="1" t="s">
        <v>6</v>
      </c>
      <c r="I79" s="81" t="s">
        <v>45</v>
      </c>
      <c r="J79" s="81" t="s">
        <v>6</v>
      </c>
      <c r="K79" s="1" t="s">
        <v>46</v>
      </c>
      <c r="L79" s="1" t="s">
        <v>6</v>
      </c>
      <c r="M79" s="1" t="s">
        <v>5</v>
      </c>
      <c r="N79" s="82" t="s">
        <v>7</v>
      </c>
    </row>
    <row r="80" spans="1:14" x14ac:dyDescent="0.25">
      <c r="A80" s="35" t="s">
        <v>564</v>
      </c>
      <c r="B80" s="145" t="s">
        <v>250</v>
      </c>
      <c r="C80" s="146">
        <v>28134</v>
      </c>
      <c r="D80" s="145" t="s">
        <v>249</v>
      </c>
      <c r="E80" s="83">
        <v>4.1900000000000004</v>
      </c>
      <c r="F80" s="11" t="s">
        <v>394</v>
      </c>
      <c r="G80" s="83">
        <v>4.24</v>
      </c>
      <c r="H80" s="11" t="s">
        <v>402</v>
      </c>
      <c r="I80" s="83">
        <v>4.34</v>
      </c>
      <c r="J80" s="11" t="s">
        <v>400</v>
      </c>
      <c r="K80" s="83">
        <v>4.21</v>
      </c>
      <c r="L80" s="11" t="s">
        <v>398</v>
      </c>
      <c r="M80" s="22">
        <v>4.34</v>
      </c>
      <c r="N80" s="84">
        <v>13</v>
      </c>
    </row>
    <row r="81" spans="1:14" x14ac:dyDescent="0.25">
      <c r="A81" s="35" t="s">
        <v>566</v>
      </c>
      <c r="B81" s="145" t="s">
        <v>220</v>
      </c>
      <c r="C81" s="146">
        <v>26547</v>
      </c>
      <c r="D81" s="145" t="s">
        <v>216</v>
      </c>
      <c r="E81" s="83">
        <v>4.09</v>
      </c>
      <c r="F81" s="11" t="s">
        <v>394</v>
      </c>
      <c r="G81" s="83">
        <v>3.89</v>
      </c>
      <c r="H81" s="11" t="s">
        <v>402</v>
      </c>
      <c r="I81" s="83" t="s">
        <v>384</v>
      </c>
      <c r="J81" s="11"/>
      <c r="K81" s="83">
        <v>4.04</v>
      </c>
      <c r="L81" s="11" t="s">
        <v>391</v>
      </c>
      <c r="M81" s="22">
        <v>4.09</v>
      </c>
      <c r="N81" s="84">
        <v>11</v>
      </c>
    </row>
    <row r="82" spans="1:14" x14ac:dyDescent="0.25">
      <c r="A82" s="35" t="s">
        <v>568</v>
      </c>
      <c r="B82" s="145" t="s">
        <v>215</v>
      </c>
      <c r="C82" s="146">
        <v>27433</v>
      </c>
      <c r="D82" s="145" t="s">
        <v>216</v>
      </c>
      <c r="E82" s="83">
        <v>3.87</v>
      </c>
      <c r="F82" s="11" t="s">
        <v>391</v>
      </c>
      <c r="G82" s="83">
        <v>3.78</v>
      </c>
      <c r="H82" s="11" t="s">
        <v>593</v>
      </c>
      <c r="I82" s="83" t="s">
        <v>384</v>
      </c>
      <c r="J82" s="11"/>
      <c r="K82" s="83" t="s">
        <v>384</v>
      </c>
      <c r="L82" s="11"/>
      <c r="M82" s="22">
        <v>3.87</v>
      </c>
      <c r="N82" s="84">
        <v>10</v>
      </c>
    </row>
    <row r="83" spans="1:14" x14ac:dyDescent="0.25">
      <c r="A83" s="35" t="s">
        <v>371</v>
      </c>
      <c r="B83" s="145" t="s">
        <v>111</v>
      </c>
      <c r="C83" s="146">
        <v>27683</v>
      </c>
      <c r="D83" s="145" t="s">
        <v>110</v>
      </c>
      <c r="E83" s="83">
        <v>3.23</v>
      </c>
      <c r="F83" s="11" t="s">
        <v>394</v>
      </c>
      <c r="G83" s="83">
        <v>3.47</v>
      </c>
      <c r="H83" s="11" t="s">
        <v>597</v>
      </c>
      <c r="I83" s="83" t="s">
        <v>384</v>
      </c>
      <c r="J83" s="11"/>
      <c r="K83" s="83">
        <v>3.41</v>
      </c>
      <c r="L83" s="11" t="s">
        <v>402</v>
      </c>
      <c r="M83" s="22">
        <v>3.47</v>
      </c>
      <c r="N83" s="84">
        <v>9</v>
      </c>
    </row>
    <row r="84" spans="1:14" x14ac:dyDescent="0.25">
      <c r="A84" s="35" t="s">
        <v>372</v>
      </c>
      <c r="B84" s="145" t="s">
        <v>136</v>
      </c>
      <c r="C84" s="146">
        <v>27967</v>
      </c>
      <c r="D84" s="145" t="s">
        <v>134</v>
      </c>
      <c r="E84" s="83" t="s">
        <v>384</v>
      </c>
      <c r="F84" s="11"/>
      <c r="G84" s="83" t="s">
        <v>384</v>
      </c>
      <c r="H84" s="11"/>
      <c r="I84" s="83">
        <v>2.87</v>
      </c>
      <c r="J84" s="11" t="s">
        <v>596</v>
      </c>
      <c r="K84" s="83">
        <v>3.24</v>
      </c>
      <c r="L84" s="11" t="s">
        <v>593</v>
      </c>
      <c r="M84" s="22">
        <v>3.24</v>
      </c>
      <c r="N84" s="84">
        <v>8</v>
      </c>
    </row>
    <row r="85" spans="1:14" x14ac:dyDescent="0.25">
      <c r="A85" s="35"/>
      <c r="B85" s="142" t="s">
        <v>157</v>
      </c>
      <c r="C85" s="146">
        <v>27797</v>
      </c>
      <c r="D85" s="142" t="s">
        <v>158</v>
      </c>
      <c r="E85" s="83"/>
      <c r="F85" s="11"/>
      <c r="G85" s="83"/>
      <c r="H85" s="11"/>
      <c r="I85" s="83"/>
      <c r="J85" s="11"/>
      <c r="K85" s="83"/>
      <c r="L85" s="11"/>
      <c r="M85" s="22" t="s">
        <v>377</v>
      </c>
      <c r="N85" s="84"/>
    </row>
    <row r="86" spans="1:14" x14ac:dyDescent="0.25">
      <c r="A86" s="35"/>
      <c r="B86" s="145" t="s">
        <v>159</v>
      </c>
      <c r="C86" s="146">
        <v>27845</v>
      </c>
      <c r="D86" s="145" t="s">
        <v>158</v>
      </c>
      <c r="E86" s="83"/>
      <c r="F86" s="11"/>
      <c r="G86" s="83"/>
      <c r="H86" s="11"/>
      <c r="I86" s="83"/>
      <c r="J86" s="11"/>
      <c r="K86" s="83"/>
      <c r="L86" s="11"/>
      <c r="M86" s="22" t="s">
        <v>377</v>
      </c>
      <c r="N86" s="84"/>
    </row>
    <row r="87" spans="1:14" x14ac:dyDescent="0.25">
      <c r="A87" s="35"/>
      <c r="B87" s="145" t="s">
        <v>219</v>
      </c>
      <c r="C87" s="146">
        <v>26917</v>
      </c>
      <c r="D87" s="145" t="s">
        <v>216</v>
      </c>
      <c r="E87" s="83"/>
      <c r="F87" s="11"/>
      <c r="G87" s="83"/>
      <c r="H87" s="11"/>
      <c r="I87" s="83"/>
      <c r="J87" s="11"/>
      <c r="K87" s="83"/>
      <c r="L87" s="11"/>
      <c r="M87" s="22" t="s">
        <v>377</v>
      </c>
      <c r="N87" s="84"/>
    </row>
    <row r="88" spans="1:14" x14ac:dyDescent="0.25">
      <c r="A88" s="35"/>
      <c r="B88" s="145"/>
      <c r="C88" s="146"/>
      <c r="D88" s="145"/>
      <c r="E88" s="83"/>
      <c r="F88" s="11"/>
      <c r="G88" s="83"/>
      <c r="H88" s="11"/>
      <c r="I88" s="83"/>
      <c r="J88" s="11"/>
      <c r="K88" s="83"/>
      <c r="L88" s="11"/>
      <c r="M88" s="22"/>
      <c r="N88" s="84"/>
    </row>
    <row r="89" spans="1:14" x14ac:dyDescent="0.25">
      <c r="A89" s="34" t="s">
        <v>0</v>
      </c>
      <c r="B89" s="79" t="s">
        <v>42</v>
      </c>
      <c r="C89" s="80" t="s">
        <v>30</v>
      </c>
      <c r="D89" s="4">
        <v>42938</v>
      </c>
      <c r="E89" s="81" t="s">
        <v>43</v>
      </c>
      <c r="F89" s="81" t="s">
        <v>6</v>
      </c>
      <c r="G89" s="1" t="s">
        <v>44</v>
      </c>
      <c r="H89" s="1" t="s">
        <v>6</v>
      </c>
      <c r="I89" s="81" t="s">
        <v>45</v>
      </c>
      <c r="J89" s="81" t="s">
        <v>6</v>
      </c>
      <c r="K89" s="1" t="s">
        <v>46</v>
      </c>
      <c r="L89" s="1" t="s">
        <v>6</v>
      </c>
      <c r="M89" s="1" t="s">
        <v>5</v>
      </c>
      <c r="N89" s="82" t="s">
        <v>7</v>
      </c>
    </row>
    <row r="90" spans="1:14" x14ac:dyDescent="0.25">
      <c r="A90" s="35">
        <v>1</v>
      </c>
      <c r="B90" s="12" t="s">
        <v>161</v>
      </c>
      <c r="C90" s="9">
        <v>25468</v>
      </c>
      <c r="D90" s="12" t="s">
        <v>158</v>
      </c>
      <c r="E90" s="83">
        <v>4.07</v>
      </c>
      <c r="F90" s="11" t="s">
        <v>388</v>
      </c>
      <c r="G90" s="83">
        <v>4.08</v>
      </c>
      <c r="H90" s="11" t="s">
        <v>482</v>
      </c>
      <c r="I90" s="83">
        <v>3.98</v>
      </c>
      <c r="J90" s="11" t="s">
        <v>411</v>
      </c>
      <c r="K90" s="83">
        <v>3.83</v>
      </c>
      <c r="L90" s="11" t="s">
        <v>479</v>
      </c>
      <c r="M90" s="22">
        <v>4.08</v>
      </c>
      <c r="N90" s="84">
        <v>13</v>
      </c>
    </row>
    <row r="91" spans="1:14" x14ac:dyDescent="0.25">
      <c r="A91" s="35">
        <v>2</v>
      </c>
      <c r="B91" s="145" t="s">
        <v>221</v>
      </c>
      <c r="C91" s="146">
        <v>25078</v>
      </c>
      <c r="D91" s="145" t="s">
        <v>216</v>
      </c>
      <c r="E91" s="83">
        <v>4.01</v>
      </c>
      <c r="F91" s="11" t="s">
        <v>477</v>
      </c>
      <c r="G91" s="83">
        <v>3.98</v>
      </c>
      <c r="H91" s="11" t="s">
        <v>405</v>
      </c>
      <c r="I91" s="83">
        <v>3.86</v>
      </c>
      <c r="J91" s="11" t="s">
        <v>405</v>
      </c>
      <c r="K91" s="83">
        <v>4.04</v>
      </c>
      <c r="L91" s="11" t="s">
        <v>478</v>
      </c>
      <c r="M91" s="22">
        <v>4.04</v>
      </c>
      <c r="N91" s="84">
        <v>11</v>
      </c>
    </row>
    <row r="92" spans="1:14" x14ac:dyDescent="0.25">
      <c r="A92" s="35">
        <v>3</v>
      </c>
      <c r="B92" s="145" t="s">
        <v>275</v>
      </c>
      <c r="C92" s="146">
        <v>25559</v>
      </c>
      <c r="D92" s="145" t="s">
        <v>276</v>
      </c>
      <c r="E92" s="83" t="s">
        <v>384</v>
      </c>
      <c r="F92" s="11"/>
      <c r="G92" s="83" t="s">
        <v>384</v>
      </c>
      <c r="H92" s="11"/>
      <c r="I92" s="83" t="s">
        <v>384</v>
      </c>
      <c r="J92" s="11"/>
      <c r="K92" s="83">
        <v>3.95</v>
      </c>
      <c r="L92" s="11" t="s">
        <v>411</v>
      </c>
      <c r="M92" s="22">
        <v>3.95</v>
      </c>
      <c r="N92" s="84">
        <v>10</v>
      </c>
    </row>
    <row r="93" spans="1:14" x14ac:dyDescent="0.25">
      <c r="A93" s="35">
        <v>4</v>
      </c>
      <c r="B93" s="145" t="s">
        <v>254</v>
      </c>
      <c r="C93" s="146">
        <v>25819</v>
      </c>
      <c r="D93" s="145" t="s">
        <v>249</v>
      </c>
      <c r="E93" s="83">
        <v>3.73</v>
      </c>
      <c r="F93" s="11" t="s">
        <v>479</v>
      </c>
      <c r="G93" s="83">
        <v>3.2</v>
      </c>
      <c r="H93" s="11" t="s">
        <v>411</v>
      </c>
      <c r="I93" s="83">
        <v>3.78</v>
      </c>
      <c r="J93" s="11" t="s">
        <v>406</v>
      </c>
      <c r="K93" s="83">
        <v>3.88</v>
      </c>
      <c r="L93" s="11" t="s">
        <v>407</v>
      </c>
      <c r="M93" s="22">
        <v>3.88</v>
      </c>
      <c r="N93" s="84">
        <v>9</v>
      </c>
    </row>
    <row r="94" spans="1:14" x14ac:dyDescent="0.25">
      <c r="A94" s="35">
        <v>5</v>
      </c>
      <c r="B94" s="145" t="s">
        <v>301</v>
      </c>
      <c r="C94" s="146">
        <v>24973</v>
      </c>
      <c r="D94" s="145" t="s">
        <v>298</v>
      </c>
      <c r="E94" s="83">
        <v>3.83</v>
      </c>
      <c r="F94" s="11" t="s">
        <v>480</v>
      </c>
      <c r="G94" s="83">
        <v>3.75</v>
      </c>
      <c r="H94" s="11" t="s">
        <v>407</v>
      </c>
      <c r="I94" s="83">
        <v>3.84</v>
      </c>
      <c r="J94" s="11" t="s">
        <v>476</v>
      </c>
      <c r="K94" s="83">
        <v>3.73</v>
      </c>
      <c r="L94" s="11" t="s">
        <v>408</v>
      </c>
      <c r="M94" s="22">
        <v>3.84</v>
      </c>
      <c r="N94" s="84">
        <v>8</v>
      </c>
    </row>
    <row r="95" spans="1:14" x14ac:dyDescent="0.25">
      <c r="A95" s="35">
        <v>6</v>
      </c>
      <c r="B95" s="145" t="s">
        <v>337</v>
      </c>
      <c r="C95" s="146">
        <v>26382</v>
      </c>
      <c r="D95" s="145" t="s">
        <v>338</v>
      </c>
      <c r="E95" s="83">
        <v>3.78</v>
      </c>
      <c r="F95" s="11" t="s">
        <v>481</v>
      </c>
      <c r="G95" s="83">
        <v>3.74</v>
      </c>
      <c r="H95" s="11" t="s">
        <v>476</v>
      </c>
      <c r="I95" s="83"/>
      <c r="J95" s="11" t="s">
        <v>407</v>
      </c>
      <c r="K95" s="83">
        <v>3.74</v>
      </c>
      <c r="L95" s="11" t="s">
        <v>479</v>
      </c>
      <c r="M95" s="22">
        <v>3.78</v>
      </c>
      <c r="N95" s="84">
        <v>7</v>
      </c>
    </row>
    <row r="96" spans="1:14" x14ac:dyDescent="0.25">
      <c r="A96" s="35">
        <v>7</v>
      </c>
      <c r="B96" s="145" t="s">
        <v>137</v>
      </c>
      <c r="C96" s="146">
        <v>25113</v>
      </c>
      <c r="D96" s="145" t="s">
        <v>134</v>
      </c>
      <c r="E96" s="83">
        <v>3.17</v>
      </c>
      <c r="F96" s="11" t="s">
        <v>474</v>
      </c>
      <c r="G96" s="83">
        <v>2.95</v>
      </c>
      <c r="H96" s="11" t="s">
        <v>475</v>
      </c>
      <c r="I96" s="83">
        <v>2.92</v>
      </c>
      <c r="J96" s="11" t="s">
        <v>403</v>
      </c>
      <c r="K96" s="83">
        <v>2.94</v>
      </c>
      <c r="L96" s="11" t="s">
        <v>476</v>
      </c>
      <c r="M96" s="22">
        <v>3.17</v>
      </c>
      <c r="N96" s="84">
        <v>6</v>
      </c>
    </row>
    <row r="97" spans="1:14" x14ac:dyDescent="0.25">
      <c r="A97" s="35"/>
      <c r="B97" s="12"/>
      <c r="C97" s="9"/>
      <c r="D97" s="12"/>
      <c r="E97" s="83"/>
      <c r="F97" s="11"/>
      <c r="G97" s="83"/>
      <c r="H97" s="11"/>
      <c r="I97" s="83"/>
      <c r="J97" s="11"/>
      <c r="K97" s="83"/>
      <c r="L97" s="11"/>
      <c r="M97" s="22"/>
      <c r="N97" s="84"/>
    </row>
    <row r="98" spans="1:14" x14ac:dyDescent="0.25">
      <c r="A98" s="34" t="s">
        <v>0</v>
      </c>
      <c r="B98" s="79" t="s">
        <v>42</v>
      </c>
      <c r="C98" s="80" t="s">
        <v>32</v>
      </c>
      <c r="D98" s="4">
        <v>42938</v>
      </c>
      <c r="E98" s="81" t="s">
        <v>43</v>
      </c>
      <c r="F98" s="81" t="s">
        <v>6</v>
      </c>
      <c r="G98" s="1" t="s">
        <v>44</v>
      </c>
      <c r="H98" s="1" t="s">
        <v>6</v>
      </c>
      <c r="I98" s="81" t="s">
        <v>45</v>
      </c>
      <c r="J98" s="81" t="s">
        <v>6</v>
      </c>
      <c r="K98" s="1" t="s">
        <v>46</v>
      </c>
      <c r="L98" s="1" t="s">
        <v>6</v>
      </c>
      <c r="M98" s="1" t="s">
        <v>5</v>
      </c>
      <c r="N98" s="82" t="s">
        <v>7</v>
      </c>
    </row>
    <row r="99" spans="1:14" x14ac:dyDescent="0.25">
      <c r="A99" s="35">
        <v>1</v>
      </c>
      <c r="B99" s="133" t="s">
        <v>226</v>
      </c>
      <c r="C99" s="139">
        <v>24405</v>
      </c>
      <c r="D99" s="133" t="s">
        <v>216</v>
      </c>
      <c r="E99" s="83" t="s">
        <v>384</v>
      </c>
      <c r="F99" s="11" t="s">
        <v>483</v>
      </c>
      <c r="G99" s="83">
        <v>4.28</v>
      </c>
      <c r="H99" s="11" t="s">
        <v>388</v>
      </c>
      <c r="I99" s="83">
        <v>3.84</v>
      </c>
      <c r="J99" s="11" t="s">
        <v>481</v>
      </c>
      <c r="K99" s="83">
        <v>4.13</v>
      </c>
      <c r="L99" s="11" t="s">
        <v>481</v>
      </c>
      <c r="M99" s="22">
        <v>4.28</v>
      </c>
      <c r="N99" s="84">
        <v>13</v>
      </c>
    </row>
    <row r="100" spans="1:14" x14ac:dyDescent="0.25">
      <c r="A100" s="35">
        <v>2</v>
      </c>
      <c r="B100" s="145" t="s">
        <v>277</v>
      </c>
      <c r="C100" s="146">
        <v>23634</v>
      </c>
      <c r="D100" s="145" t="s">
        <v>273</v>
      </c>
      <c r="E100" s="83">
        <v>3.62</v>
      </c>
      <c r="F100" s="11" t="s">
        <v>487</v>
      </c>
      <c r="G100" s="83">
        <v>3.48</v>
      </c>
      <c r="H100" s="11" t="s">
        <v>486</v>
      </c>
      <c r="I100" s="83">
        <v>3.53</v>
      </c>
      <c r="J100" s="11" t="s">
        <v>405</v>
      </c>
      <c r="K100" s="83">
        <v>3.75</v>
      </c>
      <c r="L100" s="11" t="s">
        <v>407</v>
      </c>
      <c r="M100" s="22">
        <v>3.75</v>
      </c>
      <c r="N100" s="84">
        <v>11</v>
      </c>
    </row>
    <row r="101" spans="1:14" x14ac:dyDescent="0.25">
      <c r="A101" s="35">
        <v>3</v>
      </c>
      <c r="B101" s="145" t="s">
        <v>31</v>
      </c>
      <c r="C101" s="172">
        <v>24055</v>
      </c>
      <c r="D101" s="145" t="s">
        <v>355</v>
      </c>
      <c r="E101" s="83">
        <v>3.53</v>
      </c>
      <c r="F101" s="11" t="s">
        <v>477</v>
      </c>
      <c r="G101" s="83">
        <v>3.61</v>
      </c>
      <c r="H101" s="11" t="s">
        <v>483</v>
      </c>
      <c r="I101" s="83">
        <v>3.34</v>
      </c>
      <c r="J101" s="11" t="s">
        <v>484</v>
      </c>
      <c r="K101" s="83">
        <v>3.75</v>
      </c>
      <c r="L101" s="11" t="s">
        <v>483</v>
      </c>
      <c r="M101" s="22">
        <v>3.75</v>
      </c>
      <c r="N101" s="84">
        <v>10</v>
      </c>
    </row>
    <row r="102" spans="1:14" x14ac:dyDescent="0.25">
      <c r="A102" s="35">
        <v>4</v>
      </c>
      <c r="B102" s="145" t="s">
        <v>256</v>
      </c>
      <c r="C102" s="146">
        <v>24202</v>
      </c>
      <c r="D102" s="145" t="s">
        <v>249</v>
      </c>
      <c r="E102" s="83">
        <v>3.45</v>
      </c>
      <c r="F102" s="11" t="s">
        <v>483</v>
      </c>
      <c r="G102" s="83">
        <v>3.56</v>
      </c>
      <c r="H102" s="11" t="s">
        <v>388</v>
      </c>
      <c r="I102" s="83">
        <v>3.23</v>
      </c>
      <c r="J102" s="11" t="s">
        <v>486</v>
      </c>
      <c r="K102" s="83">
        <v>3.38</v>
      </c>
      <c r="L102" s="11" t="s">
        <v>487</v>
      </c>
      <c r="M102" s="22">
        <v>3.56</v>
      </c>
      <c r="N102" s="84">
        <v>9</v>
      </c>
    </row>
    <row r="103" spans="1:14" x14ac:dyDescent="0.25">
      <c r="A103" s="35">
        <v>5</v>
      </c>
      <c r="B103" s="145" t="s">
        <v>485</v>
      </c>
      <c r="C103" s="172">
        <v>23939</v>
      </c>
      <c r="D103" s="145" t="s">
        <v>355</v>
      </c>
      <c r="E103" s="83" t="s">
        <v>384</v>
      </c>
      <c r="F103" s="11" t="s">
        <v>407</v>
      </c>
      <c r="G103" s="83">
        <v>3.23</v>
      </c>
      <c r="H103" s="11" t="s">
        <v>403</v>
      </c>
      <c r="I103" s="83">
        <v>3.01</v>
      </c>
      <c r="J103" s="11" t="s">
        <v>476</v>
      </c>
      <c r="K103" s="83">
        <v>1.99</v>
      </c>
      <c r="L103" s="11" t="s">
        <v>480</v>
      </c>
      <c r="M103" s="22">
        <v>3.23</v>
      </c>
      <c r="N103" s="84">
        <v>8</v>
      </c>
    </row>
    <row r="104" spans="1:14" x14ac:dyDescent="0.25">
      <c r="A104" s="35">
        <v>6</v>
      </c>
      <c r="B104" s="133" t="s">
        <v>164</v>
      </c>
      <c r="C104" s="139">
        <v>23636</v>
      </c>
      <c r="D104" s="133" t="s">
        <v>158</v>
      </c>
      <c r="E104" s="83"/>
      <c r="F104" s="11"/>
      <c r="G104" s="83"/>
      <c r="H104" s="11"/>
      <c r="I104" s="83"/>
      <c r="J104" s="11"/>
      <c r="K104" s="83"/>
      <c r="L104" s="11"/>
      <c r="M104" s="22" t="s">
        <v>377</v>
      </c>
      <c r="N104" s="84"/>
    </row>
    <row r="105" spans="1:14" x14ac:dyDescent="0.25">
      <c r="A105" s="35"/>
      <c r="B105" s="145"/>
      <c r="C105" s="146"/>
      <c r="D105" s="145"/>
      <c r="E105" s="83"/>
      <c r="F105" s="11"/>
      <c r="G105" s="83"/>
      <c r="H105" s="11"/>
      <c r="I105" s="83"/>
      <c r="J105" s="11"/>
      <c r="K105" s="83"/>
      <c r="L105" s="11"/>
      <c r="M105" s="22"/>
      <c r="N105" s="84"/>
    </row>
    <row r="106" spans="1:14" x14ac:dyDescent="0.25">
      <c r="A106" s="35"/>
      <c r="B106" s="38"/>
      <c r="C106" s="42"/>
      <c r="D106" s="85"/>
      <c r="E106" s="83"/>
      <c r="F106" s="11"/>
      <c r="G106" s="83"/>
      <c r="H106" s="11"/>
      <c r="I106" s="83"/>
      <c r="J106" s="11"/>
      <c r="K106" s="83"/>
      <c r="L106" s="11"/>
      <c r="M106" s="22"/>
      <c r="N106" s="84"/>
    </row>
    <row r="107" spans="1:14" x14ac:dyDescent="0.25">
      <c r="A107" s="34" t="s">
        <v>0</v>
      </c>
      <c r="B107" s="79" t="s">
        <v>42</v>
      </c>
      <c r="C107" s="80" t="s">
        <v>35</v>
      </c>
      <c r="D107" s="4">
        <v>42938</v>
      </c>
      <c r="E107" s="81" t="s">
        <v>43</v>
      </c>
      <c r="F107" s="81" t="s">
        <v>6</v>
      </c>
      <c r="G107" s="1" t="s">
        <v>44</v>
      </c>
      <c r="H107" s="1" t="s">
        <v>6</v>
      </c>
      <c r="I107" s="81" t="s">
        <v>45</v>
      </c>
      <c r="J107" s="81" t="s">
        <v>6</v>
      </c>
      <c r="K107" s="1" t="s">
        <v>46</v>
      </c>
      <c r="L107" s="1" t="s">
        <v>6</v>
      </c>
      <c r="M107" s="1" t="s">
        <v>5</v>
      </c>
      <c r="N107" s="82" t="s">
        <v>7</v>
      </c>
    </row>
    <row r="108" spans="1:14" x14ac:dyDescent="0.25">
      <c r="A108" s="35">
        <v>1</v>
      </c>
      <c r="B108" s="145" t="s">
        <v>280</v>
      </c>
      <c r="C108" s="146">
        <v>21791</v>
      </c>
      <c r="D108" s="145" t="s">
        <v>276</v>
      </c>
      <c r="E108" s="83">
        <v>3.42</v>
      </c>
      <c r="F108" s="11" t="s">
        <v>483</v>
      </c>
      <c r="G108" s="83">
        <v>3.62</v>
      </c>
      <c r="H108" s="11" t="s">
        <v>481</v>
      </c>
      <c r="I108" s="83">
        <v>3.62</v>
      </c>
      <c r="J108" s="11" t="s">
        <v>477</v>
      </c>
      <c r="K108" s="83">
        <v>3.81</v>
      </c>
      <c r="L108" s="11" t="s">
        <v>407</v>
      </c>
      <c r="M108" s="22">
        <v>3.81</v>
      </c>
      <c r="N108" s="84">
        <v>13</v>
      </c>
    </row>
    <row r="109" spans="1:14" x14ac:dyDescent="0.25">
      <c r="A109" s="35">
        <v>2</v>
      </c>
      <c r="B109" s="145" t="s">
        <v>227</v>
      </c>
      <c r="C109" s="146">
        <v>22443</v>
      </c>
      <c r="D109" s="145" t="s">
        <v>216</v>
      </c>
      <c r="E109" s="83">
        <v>3.7</v>
      </c>
      <c r="F109" s="11" t="s">
        <v>482</v>
      </c>
      <c r="G109" s="83">
        <v>3.8</v>
      </c>
      <c r="H109" s="11" t="s">
        <v>405</v>
      </c>
      <c r="I109" s="83">
        <v>3.63</v>
      </c>
      <c r="J109" s="11" t="s">
        <v>389</v>
      </c>
      <c r="K109" s="83">
        <v>3.56</v>
      </c>
      <c r="L109" s="11" t="s">
        <v>408</v>
      </c>
      <c r="M109" s="22">
        <v>3.8</v>
      </c>
      <c r="N109" s="84">
        <v>11</v>
      </c>
    </row>
    <row r="110" spans="1:14" x14ac:dyDescent="0.25">
      <c r="A110" s="35">
        <v>3</v>
      </c>
      <c r="B110" s="145" t="s">
        <v>374</v>
      </c>
      <c r="C110" s="146">
        <v>22337</v>
      </c>
      <c r="D110" s="145" t="s">
        <v>158</v>
      </c>
      <c r="E110" s="83">
        <v>3.49</v>
      </c>
      <c r="F110" s="11" t="s">
        <v>483</v>
      </c>
      <c r="G110" s="83">
        <v>3.42</v>
      </c>
      <c r="H110" s="11" t="s">
        <v>405</v>
      </c>
      <c r="I110" s="83">
        <v>3.38</v>
      </c>
      <c r="J110" s="11" t="s">
        <v>481</v>
      </c>
      <c r="K110" s="83">
        <v>3.33</v>
      </c>
      <c r="L110" s="11" t="s">
        <v>408</v>
      </c>
      <c r="M110" s="22">
        <v>3.49</v>
      </c>
      <c r="N110" s="84">
        <v>10</v>
      </c>
    </row>
    <row r="111" spans="1:14" x14ac:dyDescent="0.25">
      <c r="A111" s="35">
        <v>4</v>
      </c>
      <c r="B111" s="145" t="s">
        <v>303</v>
      </c>
      <c r="C111" s="146">
        <v>21243</v>
      </c>
      <c r="D111" s="145" t="s">
        <v>298</v>
      </c>
      <c r="E111" s="83">
        <v>2.88</v>
      </c>
      <c r="F111" s="11" t="s">
        <v>483</v>
      </c>
      <c r="G111" s="83" t="s">
        <v>384</v>
      </c>
      <c r="H111" s="11"/>
      <c r="I111" s="83" t="s">
        <v>384</v>
      </c>
      <c r="J111" s="11"/>
      <c r="K111" s="83" t="s">
        <v>384</v>
      </c>
      <c r="L111" s="11"/>
      <c r="M111" s="22">
        <v>2.88</v>
      </c>
      <c r="N111" s="84">
        <v>9</v>
      </c>
    </row>
    <row r="112" spans="1:14" x14ac:dyDescent="0.25">
      <c r="A112" s="35">
        <v>5</v>
      </c>
      <c r="B112" s="145" t="s">
        <v>279</v>
      </c>
      <c r="C112" s="146">
        <v>22328</v>
      </c>
      <c r="D112" s="145" t="s">
        <v>276</v>
      </c>
      <c r="E112" s="83" t="s">
        <v>384</v>
      </c>
      <c r="F112" s="11" t="s">
        <v>476</v>
      </c>
      <c r="G112" s="83" t="s">
        <v>384</v>
      </c>
      <c r="H112" s="11" t="s">
        <v>483</v>
      </c>
      <c r="I112" s="83">
        <v>2.5499999999999998</v>
      </c>
      <c r="J112" s="11" t="s">
        <v>388</v>
      </c>
      <c r="K112" s="83">
        <v>2.36</v>
      </c>
      <c r="L112" s="11" t="s">
        <v>411</v>
      </c>
      <c r="M112" s="22">
        <v>2.5499999999999998</v>
      </c>
      <c r="N112" s="84">
        <v>8</v>
      </c>
    </row>
    <row r="113" spans="1:14" x14ac:dyDescent="0.25">
      <c r="A113" s="35">
        <v>6</v>
      </c>
      <c r="B113" s="145" t="s">
        <v>197</v>
      </c>
      <c r="C113" s="146">
        <v>21642</v>
      </c>
      <c r="D113" s="145" t="s">
        <v>193</v>
      </c>
      <c r="E113" s="83">
        <v>2.19</v>
      </c>
      <c r="F113" s="11" t="s">
        <v>483</v>
      </c>
      <c r="G113" s="83">
        <v>2.25</v>
      </c>
      <c r="H113" s="11" t="s">
        <v>403</v>
      </c>
      <c r="I113" s="83" t="s">
        <v>384</v>
      </c>
      <c r="J113" s="11"/>
      <c r="K113" s="83" t="s">
        <v>384</v>
      </c>
      <c r="L113" s="11"/>
      <c r="M113" s="22">
        <v>2.25</v>
      </c>
      <c r="N113" s="84">
        <v>7</v>
      </c>
    </row>
    <row r="114" spans="1:14" x14ac:dyDescent="0.25">
      <c r="A114" s="35"/>
      <c r="B114" s="145" t="s">
        <v>165</v>
      </c>
      <c r="C114" s="146">
        <v>22551</v>
      </c>
      <c r="D114" s="145" t="s">
        <v>158</v>
      </c>
      <c r="E114" s="83"/>
      <c r="F114" s="11"/>
      <c r="G114" s="83"/>
      <c r="H114" s="11"/>
      <c r="I114" s="83"/>
      <c r="J114" s="11"/>
      <c r="K114" s="83"/>
      <c r="L114" s="11"/>
      <c r="M114" s="22" t="s">
        <v>377</v>
      </c>
      <c r="N114" s="84"/>
    </row>
    <row r="115" spans="1:14" x14ac:dyDescent="0.25">
      <c r="A115" s="35"/>
      <c r="B115" s="145" t="s">
        <v>257</v>
      </c>
      <c r="C115" s="146">
        <v>22264</v>
      </c>
      <c r="D115" s="145" t="s">
        <v>249</v>
      </c>
      <c r="E115" s="83"/>
      <c r="F115" s="11"/>
      <c r="G115" s="83"/>
      <c r="H115" s="11"/>
      <c r="I115" s="83"/>
      <c r="J115" s="11"/>
      <c r="K115" s="83"/>
      <c r="L115" s="11"/>
      <c r="M115" s="22" t="s">
        <v>377</v>
      </c>
      <c r="N115" s="84"/>
    </row>
    <row r="116" spans="1:14" x14ac:dyDescent="0.25">
      <c r="A116" s="35"/>
      <c r="B116" s="157" t="s">
        <v>307</v>
      </c>
      <c r="C116" s="158">
        <v>21852</v>
      </c>
      <c r="D116" s="157" t="s">
        <v>308</v>
      </c>
      <c r="E116" s="83"/>
      <c r="F116" s="11"/>
      <c r="G116" s="83"/>
      <c r="H116" s="11"/>
      <c r="I116" s="83"/>
      <c r="J116" s="11"/>
      <c r="K116" s="83"/>
      <c r="L116" s="11"/>
      <c r="M116" s="22" t="s">
        <v>377</v>
      </c>
      <c r="N116" s="84"/>
    </row>
    <row r="117" spans="1:14" x14ac:dyDescent="0.25">
      <c r="A117" s="35"/>
      <c r="B117" s="145"/>
      <c r="C117" s="146"/>
      <c r="D117" s="145"/>
      <c r="E117" s="83"/>
      <c r="F117" s="11"/>
      <c r="G117" s="83"/>
      <c r="H117" s="11"/>
      <c r="I117" s="83"/>
      <c r="J117" s="11"/>
      <c r="K117" s="83"/>
      <c r="L117" s="11"/>
      <c r="M117" s="22"/>
      <c r="N117" s="84"/>
    </row>
    <row r="118" spans="1:14" x14ac:dyDescent="0.25">
      <c r="A118" s="35"/>
      <c r="B118" s="19"/>
      <c r="C118" s="41"/>
      <c r="D118" s="41"/>
      <c r="E118" s="83"/>
      <c r="F118" s="11"/>
      <c r="G118" s="83"/>
      <c r="H118" s="11"/>
      <c r="I118" s="83"/>
      <c r="J118" s="11"/>
      <c r="K118" s="83"/>
      <c r="L118" s="11"/>
      <c r="M118" s="22"/>
      <c r="N118" s="84"/>
    </row>
  </sheetData>
  <sortState ref="A99:N104">
    <sortCondition ref="A99:A104"/>
  </sortState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72" workbookViewId="0">
      <selection activeCell="B4" sqref="B4"/>
    </sheetView>
  </sheetViews>
  <sheetFormatPr defaultRowHeight="15" x14ac:dyDescent="0.25"/>
  <cols>
    <col min="1" max="1" width="5.7109375" customWidth="1"/>
    <col min="2" max="2" width="18.85546875" customWidth="1"/>
    <col min="3" max="3" width="10.7109375" customWidth="1"/>
    <col min="4" max="4" width="24.5703125" customWidth="1"/>
    <col min="5" max="5" width="8.7109375" customWidth="1"/>
    <col min="6" max="6" width="0" hidden="1" customWidth="1"/>
    <col min="7" max="7" width="8.7109375" customWidth="1"/>
    <col min="8" max="8" width="0" hidden="1" customWidth="1"/>
    <col min="9" max="9" width="8.7109375" customWidth="1"/>
    <col min="10" max="10" width="0" hidden="1" customWidth="1"/>
    <col min="11" max="11" width="8.7109375" customWidth="1"/>
    <col min="12" max="12" width="0" hidden="1" customWidth="1"/>
    <col min="13" max="13" width="8.5703125" bestFit="1" customWidth="1"/>
    <col min="14" max="14" width="7.85546875" bestFit="1" customWidth="1"/>
    <col min="17" max="18" width="8.85546875" customWidth="1"/>
  </cols>
  <sheetData>
    <row r="1" spans="1:14" ht="30" x14ac:dyDescent="0.25">
      <c r="A1" s="34" t="s">
        <v>0</v>
      </c>
      <c r="B1" s="89" t="s">
        <v>47</v>
      </c>
      <c r="C1" s="80" t="s">
        <v>14</v>
      </c>
      <c r="D1" s="4">
        <v>42939</v>
      </c>
      <c r="E1" s="81" t="s">
        <v>43</v>
      </c>
      <c r="F1" s="81" t="s">
        <v>6</v>
      </c>
      <c r="G1" s="1" t="s">
        <v>44</v>
      </c>
      <c r="H1" s="1" t="s">
        <v>6</v>
      </c>
      <c r="I1" s="81" t="s">
        <v>45</v>
      </c>
      <c r="J1" s="81" t="s">
        <v>6</v>
      </c>
      <c r="K1" s="1" t="s">
        <v>46</v>
      </c>
      <c r="L1" s="1" t="s">
        <v>6</v>
      </c>
      <c r="M1" s="1" t="s">
        <v>5</v>
      </c>
      <c r="N1" s="82" t="s">
        <v>7</v>
      </c>
    </row>
    <row r="2" spans="1:14" x14ac:dyDescent="0.25">
      <c r="A2" s="35">
        <v>1</v>
      </c>
      <c r="B2" s="142" t="s">
        <v>182</v>
      </c>
      <c r="C2" s="146">
        <v>16157</v>
      </c>
      <c r="D2" s="142" t="s">
        <v>158</v>
      </c>
      <c r="E2" s="83">
        <v>2.2000000000000002</v>
      </c>
      <c r="F2" s="11"/>
      <c r="G2" s="83">
        <v>2.2999999999999998</v>
      </c>
      <c r="H2" s="11"/>
      <c r="I2" s="83"/>
      <c r="J2" s="11"/>
      <c r="K2" s="83">
        <v>2.2400000000000002</v>
      </c>
      <c r="L2" s="11"/>
      <c r="M2" s="22">
        <v>2.2999999999999998</v>
      </c>
      <c r="N2" s="84">
        <v>13</v>
      </c>
    </row>
    <row r="3" spans="1:14" x14ac:dyDescent="0.25">
      <c r="A3" s="35">
        <v>2</v>
      </c>
      <c r="B3" s="142" t="s">
        <v>296</v>
      </c>
      <c r="C3" s="146">
        <v>16306</v>
      </c>
      <c r="D3" s="142" t="s">
        <v>273</v>
      </c>
      <c r="E3" s="83">
        <v>2.09</v>
      </c>
      <c r="F3" s="11"/>
      <c r="G3" s="83">
        <v>2.1800000000000002</v>
      </c>
      <c r="H3" s="11"/>
      <c r="I3" s="83">
        <v>1.99</v>
      </c>
      <c r="J3" s="11"/>
      <c r="K3" s="83">
        <v>2.11</v>
      </c>
      <c r="L3" s="11"/>
      <c r="M3" s="22">
        <v>2.1800000000000002</v>
      </c>
      <c r="N3" s="84">
        <v>11</v>
      </c>
    </row>
    <row r="4" spans="1:14" x14ac:dyDescent="0.25">
      <c r="A4" s="35">
        <v>3</v>
      </c>
      <c r="B4" s="12" t="s">
        <v>605</v>
      </c>
      <c r="C4" s="9">
        <v>15562</v>
      </c>
      <c r="D4" s="10" t="s">
        <v>249</v>
      </c>
      <c r="E4" s="83">
        <v>2.0099999999999998</v>
      </c>
      <c r="F4" s="11"/>
      <c r="G4" s="83">
        <v>2.0499999999999998</v>
      </c>
      <c r="H4" s="11"/>
      <c r="I4" s="83">
        <v>2.11</v>
      </c>
      <c r="J4" s="11"/>
      <c r="K4" s="83"/>
      <c r="L4" s="11"/>
      <c r="M4" s="22">
        <v>2.11</v>
      </c>
      <c r="N4" s="84">
        <v>10</v>
      </c>
    </row>
    <row r="5" spans="1:14" x14ac:dyDescent="0.25">
      <c r="A5" s="35">
        <v>4</v>
      </c>
      <c r="B5" s="145" t="s">
        <v>212</v>
      </c>
      <c r="C5" s="146">
        <v>17367</v>
      </c>
      <c r="D5" s="145" t="s">
        <v>193</v>
      </c>
      <c r="E5" s="83">
        <v>2.1</v>
      </c>
      <c r="F5" s="11"/>
      <c r="G5" s="83">
        <v>2.08</v>
      </c>
      <c r="H5" s="11"/>
      <c r="I5" s="83">
        <v>2.02</v>
      </c>
      <c r="J5" s="11"/>
      <c r="K5" s="83">
        <v>2.0099999999999998</v>
      </c>
      <c r="L5" s="11"/>
      <c r="M5" s="22">
        <v>2.1</v>
      </c>
      <c r="N5" s="84">
        <v>9</v>
      </c>
    </row>
    <row r="6" spans="1:14" x14ac:dyDescent="0.25">
      <c r="A6" s="35">
        <v>5</v>
      </c>
      <c r="B6" s="145" t="s">
        <v>268</v>
      </c>
      <c r="C6" s="146">
        <v>16912</v>
      </c>
      <c r="D6" s="145" t="s">
        <v>249</v>
      </c>
      <c r="E6" s="83">
        <v>2.0499999999999998</v>
      </c>
      <c r="F6" s="11"/>
      <c r="G6" s="83">
        <v>2</v>
      </c>
      <c r="H6" s="11"/>
      <c r="I6" s="83"/>
      <c r="J6" s="11"/>
      <c r="K6" s="83">
        <v>2.0699999999999998</v>
      </c>
      <c r="L6" s="11"/>
      <c r="M6" s="22">
        <v>2.0699999999999998</v>
      </c>
      <c r="N6" s="84">
        <v>8</v>
      </c>
    </row>
    <row r="7" spans="1:14" x14ac:dyDescent="0.25">
      <c r="A7" s="35">
        <v>6</v>
      </c>
      <c r="B7" s="145" t="s">
        <v>269</v>
      </c>
      <c r="C7" s="146">
        <v>17236</v>
      </c>
      <c r="D7" s="145" t="s">
        <v>249</v>
      </c>
      <c r="E7" s="83">
        <v>2</v>
      </c>
      <c r="F7" s="11"/>
      <c r="G7" s="83">
        <v>1.64</v>
      </c>
      <c r="H7" s="11"/>
      <c r="I7" s="83">
        <v>2.0299999999999998</v>
      </c>
      <c r="J7" s="11"/>
      <c r="K7" s="83">
        <v>1.97</v>
      </c>
      <c r="L7" s="11"/>
      <c r="M7" s="22">
        <v>2.0299999999999998</v>
      </c>
      <c r="N7" s="84">
        <v>7</v>
      </c>
    </row>
    <row r="8" spans="1:14" x14ac:dyDescent="0.25">
      <c r="A8" s="35">
        <v>7</v>
      </c>
      <c r="B8" s="145" t="s">
        <v>183</v>
      </c>
      <c r="C8" s="146">
        <v>15646</v>
      </c>
      <c r="D8" s="145" t="s">
        <v>158</v>
      </c>
      <c r="E8" s="83">
        <v>1.95</v>
      </c>
      <c r="F8" s="11"/>
      <c r="G8" s="83">
        <v>1.91</v>
      </c>
      <c r="H8" s="11"/>
      <c r="I8" s="83">
        <v>1.92</v>
      </c>
      <c r="J8" s="11"/>
      <c r="K8" s="83">
        <v>1.98</v>
      </c>
      <c r="L8" s="11"/>
      <c r="M8" s="22">
        <v>1.98</v>
      </c>
      <c r="N8" s="84">
        <v>6</v>
      </c>
    </row>
    <row r="9" spans="1:14" x14ac:dyDescent="0.25">
      <c r="A9" s="35">
        <v>8</v>
      </c>
      <c r="B9" s="145" t="s">
        <v>295</v>
      </c>
      <c r="C9" s="146">
        <v>15600</v>
      </c>
      <c r="D9" s="145" t="s">
        <v>273</v>
      </c>
      <c r="E9" s="83">
        <v>0.83</v>
      </c>
      <c r="F9" s="11"/>
      <c r="G9" s="83">
        <v>1.95</v>
      </c>
      <c r="H9" s="11"/>
      <c r="I9" s="83">
        <v>1.93</v>
      </c>
      <c r="J9" s="11"/>
      <c r="K9" s="83">
        <v>1.93</v>
      </c>
      <c r="L9" s="11"/>
      <c r="M9" s="22">
        <v>1.95</v>
      </c>
      <c r="N9" s="84">
        <v>5</v>
      </c>
    </row>
    <row r="10" spans="1:14" x14ac:dyDescent="0.25">
      <c r="A10" s="35">
        <v>9</v>
      </c>
      <c r="B10" s="145" t="s">
        <v>340</v>
      </c>
      <c r="C10" s="146">
        <v>17347</v>
      </c>
      <c r="D10" s="145" t="s">
        <v>338</v>
      </c>
      <c r="E10" s="83">
        <v>1.78</v>
      </c>
      <c r="F10" s="11"/>
      <c r="G10" s="83">
        <v>1.8</v>
      </c>
      <c r="H10" s="11"/>
      <c r="I10" s="83">
        <v>1.84</v>
      </c>
      <c r="J10" s="11"/>
      <c r="K10" s="83">
        <v>1.74</v>
      </c>
      <c r="L10" s="11"/>
      <c r="M10" s="22">
        <v>1.84</v>
      </c>
      <c r="N10" s="84">
        <v>4</v>
      </c>
    </row>
    <row r="11" spans="1:14" x14ac:dyDescent="0.25">
      <c r="A11" s="35">
        <v>10</v>
      </c>
      <c r="B11" s="145" t="s">
        <v>213</v>
      </c>
      <c r="C11" s="146">
        <v>16505</v>
      </c>
      <c r="D11" s="145" t="s">
        <v>193</v>
      </c>
      <c r="E11" s="83">
        <v>1.46</v>
      </c>
      <c r="F11" s="11"/>
      <c r="G11" s="83"/>
      <c r="H11" s="11"/>
      <c r="I11" s="83"/>
      <c r="J11" s="11"/>
      <c r="K11" s="83"/>
      <c r="L11" s="11"/>
      <c r="M11" s="22">
        <v>1.46</v>
      </c>
      <c r="N11" s="84">
        <v>3</v>
      </c>
    </row>
    <row r="12" spans="1:14" x14ac:dyDescent="0.25">
      <c r="A12" s="35"/>
      <c r="B12" s="145" t="s">
        <v>123</v>
      </c>
      <c r="C12" s="21">
        <v>17243</v>
      </c>
      <c r="D12" s="145" t="s">
        <v>110</v>
      </c>
      <c r="E12" s="83"/>
      <c r="F12" s="11"/>
      <c r="G12" s="83"/>
      <c r="H12" s="11"/>
      <c r="I12" s="83"/>
      <c r="J12" s="11"/>
      <c r="K12" s="83"/>
      <c r="L12" s="11"/>
      <c r="M12" s="22" t="s">
        <v>377</v>
      </c>
      <c r="N12" s="84"/>
    </row>
    <row r="13" spans="1:14" x14ac:dyDescent="0.25">
      <c r="A13" s="35"/>
      <c r="B13" s="145" t="s">
        <v>124</v>
      </c>
      <c r="C13" s="21">
        <v>16184</v>
      </c>
      <c r="D13" s="145" t="s">
        <v>110</v>
      </c>
      <c r="E13" s="83"/>
      <c r="F13" s="11"/>
      <c r="G13" s="83"/>
      <c r="H13" s="11"/>
      <c r="I13" s="83"/>
      <c r="J13" s="11"/>
      <c r="K13" s="83"/>
      <c r="L13" s="11"/>
      <c r="M13" s="22" t="s">
        <v>377</v>
      </c>
      <c r="N13" s="84"/>
    </row>
    <row r="14" spans="1:14" x14ac:dyDescent="0.25">
      <c r="A14" s="35"/>
      <c r="B14" s="145" t="s">
        <v>184</v>
      </c>
      <c r="C14" s="146">
        <v>15984</v>
      </c>
      <c r="D14" s="145" t="s">
        <v>158</v>
      </c>
      <c r="E14" s="83"/>
      <c r="F14" s="11"/>
      <c r="G14" s="83"/>
      <c r="H14" s="11"/>
      <c r="I14" s="83"/>
      <c r="J14" s="11"/>
      <c r="K14" s="83"/>
      <c r="L14" s="11"/>
      <c r="M14" s="22" t="s">
        <v>377</v>
      </c>
      <c r="N14" s="84"/>
    </row>
    <row r="15" spans="1:14" x14ac:dyDescent="0.25">
      <c r="A15" s="35"/>
      <c r="B15" s="38"/>
      <c r="C15" s="42"/>
      <c r="D15" s="85"/>
      <c r="E15" s="83"/>
      <c r="F15" s="11"/>
      <c r="G15" s="83"/>
      <c r="H15" s="11"/>
      <c r="I15" s="83"/>
      <c r="J15" s="11"/>
      <c r="K15" s="83"/>
      <c r="L15" s="11"/>
      <c r="M15" s="22"/>
      <c r="N15" s="84"/>
    </row>
    <row r="16" spans="1:14" ht="30" x14ac:dyDescent="0.25">
      <c r="A16" s="34" t="s">
        <v>0</v>
      </c>
      <c r="B16" s="89" t="s">
        <v>47</v>
      </c>
      <c r="C16" s="80" t="s">
        <v>15</v>
      </c>
      <c r="D16" s="4">
        <v>42939</v>
      </c>
      <c r="E16" s="81" t="s">
        <v>43</v>
      </c>
      <c r="F16" s="81" t="s">
        <v>6</v>
      </c>
      <c r="G16" s="1" t="s">
        <v>44</v>
      </c>
      <c r="H16" s="1" t="s">
        <v>6</v>
      </c>
      <c r="I16" s="81" t="s">
        <v>45</v>
      </c>
      <c r="J16" s="81" t="s">
        <v>6</v>
      </c>
      <c r="K16" s="1" t="s">
        <v>46</v>
      </c>
      <c r="L16" s="1" t="s">
        <v>6</v>
      </c>
      <c r="M16" s="1" t="s">
        <v>5</v>
      </c>
      <c r="N16" s="82" t="s">
        <v>7</v>
      </c>
    </row>
    <row r="17" spans="1:14" x14ac:dyDescent="0.25">
      <c r="A17" s="35">
        <v>1</v>
      </c>
      <c r="B17" s="133" t="s">
        <v>186</v>
      </c>
      <c r="C17" s="139">
        <v>15070</v>
      </c>
      <c r="D17" s="133" t="s">
        <v>158</v>
      </c>
      <c r="E17" s="83">
        <v>2.12</v>
      </c>
      <c r="F17" s="11"/>
      <c r="G17" s="83">
        <v>2.09</v>
      </c>
      <c r="H17" s="11"/>
      <c r="I17" s="83">
        <v>2.17</v>
      </c>
      <c r="J17" s="11"/>
      <c r="K17" s="83">
        <v>2.19</v>
      </c>
      <c r="L17" s="11"/>
      <c r="M17" s="22">
        <v>2.19</v>
      </c>
      <c r="N17" s="84">
        <v>13</v>
      </c>
    </row>
    <row r="18" spans="1:14" x14ac:dyDescent="0.25">
      <c r="A18" s="35">
        <v>2</v>
      </c>
      <c r="B18" s="145" t="s">
        <v>105</v>
      </c>
      <c r="C18" s="172">
        <v>15167</v>
      </c>
      <c r="D18" s="145" t="s">
        <v>355</v>
      </c>
      <c r="E18" s="83">
        <v>1.76</v>
      </c>
      <c r="F18" s="11"/>
      <c r="G18" s="83">
        <v>1.8</v>
      </c>
      <c r="H18" s="11"/>
      <c r="I18" s="83">
        <v>1.76</v>
      </c>
      <c r="J18" s="11"/>
      <c r="K18" s="83">
        <v>1.85</v>
      </c>
      <c r="L18" s="11"/>
      <c r="M18" s="22">
        <v>1.85</v>
      </c>
      <c r="N18" s="84">
        <v>11</v>
      </c>
    </row>
    <row r="19" spans="1:14" x14ac:dyDescent="0.25">
      <c r="A19" s="35">
        <v>3</v>
      </c>
      <c r="B19" s="19" t="s">
        <v>386</v>
      </c>
      <c r="C19" s="21">
        <v>14082</v>
      </c>
      <c r="D19" s="24" t="s">
        <v>308</v>
      </c>
      <c r="E19" s="83">
        <v>1.1100000000000001</v>
      </c>
      <c r="F19" s="11"/>
      <c r="G19" s="83">
        <v>1.67</v>
      </c>
      <c r="H19" s="11"/>
      <c r="I19" s="83">
        <v>1.68</v>
      </c>
      <c r="J19" s="11"/>
      <c r="K19" s="83">
        <v>1.8</v>
      </c>
      <c r="L19" s="11"/>
      <c r="M19" s="22">
        <v>1.8</v>
      </c>
      <c r="N19" s="84">
        <v>10</v>
      </c>
    </row>
    <row r="20" spans="1:14" x14ac:dyDescent="0.25">
      <c r="A20" s="35">
        <v>4</v>
      </c>
      <c r="B20" s="145" t="s">
        <v>154</v>
      </c>
      <c r="C20" s="146">
        <v>14810</v>
      </c>
      <c r="D20" s="147" t="s">
        <v>134</v>
      </c>
      <c r="E20" s="83">
        <v>1.73</v>
      </c>
      <c r="F20" s="11"/>
      <c r="G20" s="83">
        <v>1.77</v>
      </c>
      <c r="H20" s="11"/>
      <c r="I20" s="83">
        <v>1.79</v>
      </c>
      <c r="J20" s="11"/>
      <c r="K20" s="83">
        <v>1.78</v>
      </c>
      <c r="L20" s="11"/>
      <c r="M20" s="22">
        <v>1.79</v>
      </c>
      <c r="N20" s="84">
        <v>9</v>
      </c>
    </row>
    <row r="21" spans="1:14" x14ac:dyDescent="0.25">
      <c r="A21" s="35">
        <v>5</v>
      </c>
      <c r="B21" s="145" t="s">
        <v>243</v>
      </c>
      <c r="C21" s="150">
        <v>15276</v>
      </c>
      <c r="D21" s="145" t="s">
        <v>216</v>
      </c>
      <c r="E21" s="83"/>
      <c r="F21" s="11"/>
      <c r="G21" s="83">
        <v>1.45</v>
      </c>
      <c r="H21" s="11"/>
      <c r="I21" s="83">
        <v>1.65</v>
      </c>
      <c r="J21" s="11"/>
      <c r="K21" s="83">
        <v>1.63</v>
      </c>
      <c r="L21" s="11"/>
      <c r="M21" s="22">
        <v>1.65</v>
      </c>
      <c r="N21" s="84">
        <v>8</v>
      </c>
    </row>
    <row r="22" spans="1:14" x14ac:dyDescent="0.25">
      <c r="A22" s="35">
        <v>6</v>
      </c>
      <c r="B22" s="145" t="s">
        <v>270</v>
      </c>
      <c r="C22" s="146">
        <v>14464</v>
      </c>
      <c r="D22" s="145" t="s">
        <v>249</v>
      </c>
      <c r="E22" s="83">
        <v>1.62</v>
      </c>
      <c r="F22" s="11"/>
      <c r="G22" s="83">
        <v>1.56</v>
      </c>
      <c r="H22" s="11"/>
      <c r="I22" s="83">
        <v>1.57</v>
      </c>
      <c r="J22" s="11"/>
      <c r="K22" s="83"/>
      <c r="L22" s="11"/>
      <c r="M22" s="22">
        <v>1.62</v>
      </c>
      <c r="N22" s="84">
        <v>7</v>
      </c>
    </row>
    <row r="23" spans="1:14" x14ac:dyDescent="0.25">
      <c r="A23" s="35"/>
      <c r="B23" s="145" t="s">
        <v>187</v>
      </c>
      <c r="C23" s="146">
        <v>15137</v>
      </c>
      <c r="D23" s="145" t="s">
        <v>158</v>
      </c>
      <c r="E23" s="83"/>
      <c r="F23" s="11"/>
      <c r="G23" s="83"/>
      <c r="H23" s="11"/>
      <c r="I23" s="83"/>
      <c r="J23" s="11"/>
      <c r="K23" s="83"/>
      <c r="L23" s="11"/>
      <c r="M23" s="22" t="s">
        <v>377</v>
      </c>
      <c r="N23" s="84"/>
    </row>
    <row r="24" spans="1:14" x14ac:dyDescent="0.25">
      <c r="A24" s="35"/>
      <c r="B24" s="145" t="s">
        <v>271</v>
      </c>
      <c r="C24" s="146">
        <v>15388</v>
      </c>
      <c r="D24" s="145" t="s">
        <v>249</v>
      </c>
      <c r="E24" s="83"/>
      <c r="F24" s="11"/>
      <c r="G24" s="83"/>
      <c r="H24" s="11"/>
      <c r="I24" s="83"/>
      <c r="J24" s="11"/>
      <c r="K24" s="83"/>
      <c r="L24" s="11"/>
      <c r="M24" s="22" t="s">
        <v>377</v>
      </c>
      <c r="N24" s="84"/>
    </row>
    <row r="25" spans="1:14" x14ac:dyDescent="0.25">
      <c r="A25" s="35"/>
      <c r="B25" s="12"/>
      <c r="C25" s="9"/>
      <c r="D25" s="10"/>
      <c r="E25" s="83"/>
      <c r="F25" s="11"/>
      <c r="G25" s="83"/>
      <c r="H25" s="11"/>
      <c r="I25" s="83"/>
      <c r="J25" s="11"/>
      <c r="K25" s="83"/>
      <c r="L25" s="11"/>
      <c r="M25" s="22"/>
      <c r="N25" s="84"/>
    </row>
    <row r="26" spans="1:14" x14ac:dyDescent="0.25">
      <c r="A26" s="35"/>
      <c r="B26" s="38"/>
      <c r="C26" s="42"/>
      <c r="D26" s="85"/>
      <c r="E26" s="83"/>
      <c r="F26" s="11"/>
      <c r="G26" s="83"/>
      <c r="H26" s="11"/>
      <c r="I26" s="83"/>
      <c r="J26" s="11"/>
      <c r="K26" s="83"/>
      <c r="L26" s="11"/>
      <c r="M26" s="22"/>
      <c r="N26" s="84"/>
    </row>
    <row r="27" spans="1:14" ht="30" x14ac:dyDescent="0.25">
      <c r="A27" s="34" t="s">
        <v>0</v>
      </c>
      <c r="B27" s="89" t="s">
        <v>47</v>
      </c>
      <c r="C27" s="80" t="s">
        <v>16</v>
      </c>
      <c r="D27" s="4">
        <v>42939</v>
      </c>
      <c r="E27" s="81" t="s">
        <v>43</v>
      </c>
      <c r="F27" s="81" t="s">
        <v>6</v>
      </c>
      <c r="G27" s="1" t="s">
        <v>44</v>
      </c>
      <c r="H27" s="1" t="s">
        <v>6</v>
      </c>
      <c r="I27" s="81" t="s">
        <v>45</v>
      </c>
      <c r="J27" s="81" t="s">
        <v>6</v>
      </c>
      <c r="K27" s="1" t="s">
        <v>46</v>
      </c>
      <c r="L27" s="1" t="s">
        <v>6</v>
      </c>
      <c r="M27" s="1" t="s">
        <v>5</v>
      </c>
      <c r="N27" s="82" t="s">
        <v>7</v>
      </c>
    </row>
    <row r="28" spans="1:14" x14ac:dyDescent="0.25">
      <c r="A28" s="35">
        <v>1</v>
      </c>
      <c r="B28" s="133" t="s">
        <v>246</v>
      </c>
      <c r="C28" s="139">
        <v>12647</v>
      </c>
      <c r="D28" s="133" t="s">
        <v>216</v>
      </c>
      <c r="E28" s="83">
        <v>2.1</v>
      </c>
      <c r="F28" s="11"/>
      <c r="G28" s="83">
        <v>1.83</v>
      </c>
      <c r="H28" s="11"/>
      <c r="I28" s="83">
        <v>2.04</v>
      </c>
      <c r="J28" s="11"/>
      <c r="K28" s="83">
        <v>2.0099999999999998</v>
      </c>
      <c r="L28" s="11"/>
      <c r="M28" s="22">
        <v>2.1</v>
      </c>
      <c r="N28" s="84">
        <v>13</v>
      </c>
    </row>
    <row r="29" spans="1:14" x14ac:dyDescent="0.25">
      <c r="A29" s="35">
        <v>2</v>
      </c>
      <c r="B29" s="142" t="s">
        <v>245</v>
      </c>
      <c r="C29" s="139">
        <v>13527</v>
      </c>
      <c r="D29" s="142" t="s">
        <v>216</v>
      </c>
      <c r="E29" s="83">
        <v>1.59</v>
      </c>
      <c r="F29" s="11"/>
      <c r="G29" s="83">
        <v>1.69</v>
      </c>
      <c r="H29" s="11"/>
      <c r="I29" s="83">
        <v>1.72</v>
      </c>
      <c r="J29" s="11"/>
      <c r="K29" s="83">
        <v>1.75</v>
      </c>
      <c r="L29" s="11"/>
      <c r="M29" s="22">
        <v>1.75</v>
      </c>
      <c r="N29" s="84">
        <v>11</v>
      </c>
    </row>
    <row r="30" spans="1:14" x14ac:dyDescent="0.25">
      <c r="A30" s="35">
        <v>3</v>
      </c>
      <c r="B30" s="145" t="s">
        <v>190</v>
      </c>
      <c r="C30" s="146">
        <v>13474</v>
      </c>
      <c r="D30" s="145" t="s">
        <v>158</v>
      </c>
      <c r="E30" s="83">
        <v>1.5</v>
      </c>
      <c r="F30" s="11"/>
      <c r="G30" s="83">
        <v>1.6</v>
      </c>
      <c r="H30" s="11"/>
      <c r="I30" s="83">
        <v>1.65</v>
      </c>
      <c r="J30" s="11"/>
      <c r="K30" s="83">
        <v>1.62</v>
      </c>
      <c r="L30" s="11"/>
      <c r="M30" s="22">
        <v>1.65</v>
      </c>
      <c r="N30" s="84">
        <v>10</v>
      </c>
    </row>
    <row r="31" spans="1:14" x14ac:dyDescent="0.25">
      <c r="A31" s="35">
        <v>4</v>
      </c>
      <c r="B31" s="145" t="s">
        <v>214</v>
      </c>
      <c r="C31" s="149">
        <v>1935</v>
      </c>
      <c r="D31" s="145" t="s">
        <v>193</v>
      </c>
      <c r="E31" s="83">
        <v>1.61</v>
      </c>
      <c r="F31" s="11"/>
      <c r="G31" s="83">
        <v>1.65</v>
      </c>
      <c r="H31" s="11"/>
      <c r="I31" s="83">
        <v>1.62</v>
      </c>
      <c r="J31" s="11"/>
      <c r="K31" s="83">
        <v>1.52</v>
      </c>
      <c r="L31" s="11"/>
      <c r="M31" s="22">
        <v>1.65</v>
      </c>
      <c r="N31" s="84">
        <v>9</v>
      </c>
    </row>
    <row r="32" spans="1:14" x14ac:dyDescent="0.25">
      <c r="A32" s="35">
        <v>5</v>
      </c>
      <c r="B32" s="145" t="s">
        <v>188</v>
      </c>
      <c r="C32" s="146">
        <v>12199</v>
      </c>
      <c r="D32" s="145" t="s">
        <v>158</v>
      </c>
      <c r="E32" s="83">
        <v>1.42</v>
      </c>
      <c r="F32" s="11"/>
      <c r="G32" s="83">
        <v>1.39</v>
      </c>
      <c r="H32" s="11"/>
      <c r="I32" s="83">
        <v>1.56</v>
      </c>
      <c r="J32" s="11"/>
      <c r="K32" s="83">
        <v>1.49</v>
      </c>
      <c r="L32" s="11"/>
      <c r="M32" s="22">
        <v>1.56</v>
      </c>
      <c r="N32" s="84">
        <v>8</v>
      </c>
    </row>
    <row r="33" spans="1:14" x14ac:dyDescent="0.25">
      <c r="A33" s="35">
        <v>6</v>
      </c>
      <c r="B33" s="145" t="s">
        <v>125</v>
      </c>
      <c r="C33" s="172">
        <v>13434</v>
      </c>
      <c r="D33" s="145" t="s">
        <v>110</v>
      </c>
      <c r="E33" s="83">
        <v>1.52</v>
      </c>
      <c r="F33" s="11"/>
      <c r="G33" s="83">
        <v>1.54</v>
      </c>
      <c r="H33" s="11"/>
      <c r="I33" s="83">
        <v>1.53</v>
      </c>
      <c r="J33" s="11"/>
      <c r="K33" s="83">
        <v>1.5</v>
      </c>
      <c r="L33" s="11"/>
      <c r="M33" s="22">
        <v>1.54</v>
      </c>
      <c r="N33" s="84">
        <v>7</v>
      </c>
    </row>
    <row r="34" spans="1:14" x14ac:dyDescent="0.25">
      <c r="A34" s="35">
        <v>7</v>
      </c>
      <c r="B34" s="145" t="s">
        <v>106</v>
      </c>
      <c r="C34" s="172">
        <v>13290</v>
      </c>
      <c r="D34" s="145" t="s">
        <v>355</v>
      </c>
      <c r="E34" s="83">
        <v>1.41</v>
      </c>
      <c r="F34" s="11"/>
      <c r="G34" s="83">
        <v>1.28</v>
      </c>
      <c r="H34" s="11"/>
      <c r="I34" s="83">
        <v>1.23</v>
      </c>
      <c r="J34" s="11"/>
      <c r="K34" s="83"/>
      <c r="L34" s="11"/>
      <c r="M34" s="22">
        <v>1.41</v>
      </c>
      <c r="N34" s="84">
        <v>6</v>
      </c>
    </row>
    <row r="35" spans="1:14" x14ac:dyDescent="0.25">
      <c r="A35" s="35"/>
      <c r="B35" s="145" t="s">
        <v>189</v>
      </c>
      <c r="C35" s="146">
        <v>12547</v>
      </c>
      <c r="D35" s="145" t="s">
        <v>158</v>
      </c>
      <c r="E35" s="83"/>
      <c r="F35" s="11"/>
      <c r="G35" s="83"/>
      <c r="H35" s="11"/>
      <c r="I35" s="83"/>
      <c r="J35" s="11"/>
      <c r="K35" s="83"/>
      <c r="L35" s="11"/>
      <c r="M35" s="22" t="s">
        <v>377</v>
      </c>
      <c r="N35" s="84"/>
    </row>
    <row r="36" spans="1:14" x14ac:dyDescent="0.25">
      <c r="A36" s="35"/>
      <c r="B36" s="145" t="s">
        <v>247</v>
      </c>
      <c r="C36" s="146">
        <v>13000</v>
      </c>
      <c r="D36" s="145" t="s">
        <v>216</v>
      </c>
      <c r="E36" s="83"/>
      <c r="F36" s="11"/>
      <c r="G36" s="83"/>
      <c r="H36" s="11"/>
      <c r="I36" s="83"/>
      <c r="J36" s="11"/>
      <c r="K36" s="83"/>
      <c r="L36" s="11"/>
      <c r="M36" s="22" t="s">
        <v>377</v>
      </c>
      <c r="N36" s="84"/>
    </row>
    <row r="37" spans="1:14" x14ac:dyDescent="0.25">
      <c r="A37" s="35"/>
      <c r="B37" s="145"/>
      <c r="C37" s="146"/>
      <c r="D37" s="145"/>
      <c r="E37" s="83"/>
      <c r="F37" s="11"/>
      <c r="G37" s="83"/>
      <c r="H37" s="11"/>
      <c r="I37" s="83"/>
      <c r="J37" s="11"/>
      <c r="K37" s="83"/>
      <c r="L37" s="11"/>
      <c r="M37" s="22"/>
      <c r="N37" s="84"/>
    </row>
    <row r="38" spans="1:14" x14ac:dyDescent="0.25">
      <c r="A38" s="35"/>
      <c r="B38" s="38"/>
      <c r="C38" s="42"/>
      <c r="D38" s="85"/>
      <c r="E38" s="83"/>
      <c r="F38" s="11"/>
      <c r="G38" s="83"/>
      <c r="H38" s="11"/>
      <c r="I38" s="83"/>
      <c r="J38" s="11"/>
      <c r="K38" s="83"/>
      <c r="L38" s="11"/>
      <c r="M38" s="22"/>
      <c r="N38" s="84"/>
    </row>
    <row r="39" spans="1:14" ht="30" x14ac:dyDescent="0.25">
      <c r="A39" s="34" t="s">
        <v>0</v>
      </c>
      <c r="B39" s="89" t="s">
        <v>47</v>
      </c>
      <c r="C39" s="80" t="s">
        <v>48</v>
      </c>
      <c r="D39" s="4">
        <v>42939</v>
      </c>
      <c r="E39" s="81" t="s">
        <v>43</v>
      </c>
      <c r="F39" s="81" t="s">
        <v>6</v>
      </c>
      <c r="G39" s="1" t="s">
        <v>44</v>
      </c>
      <c r="H39" s="1" t="s">
        <v>6</v>
      </c>
      <c r="I39" s="81" t="s">
        <v>45</v>
      </c>
      <c r="J39" s="81" t="s">
        <v>6</v>
      </c>
      <c r="K39" s="1" t="s">
        <v>46</v>
      </c>
      <c r="L39" s="1" t="s">
        <v>6</v>
      </c>
      <c r="M39" s="1" t="s">
        <v>5</v>
      </c>
      <c r="N39" s="82" t="s">
        <v>7</v>
      </c>
    </row>
    <row r="40" spans="1:14" x14ac:dyDescent="0.25">
      <c r="A40" s="35">
        <v>1</v>
      </c>
      <c r="B40" s="145" t="s">
        <v>348</v>
      </c>
      <c r="C40" s="146">
        <v>11418</v>
      </c>
      <c r="D40" s="145" t="s">
        <v>338</v>
      </c>
      <c r="E40" s="83">
        <v>1.51</v>
      </c>
      <c r="F40" s="11"/>
      <c r="G40" s="83">
        <v>1.51</v>
      </c>
      <c r="H40" s="11"/>
      <c r="I40" s="83">
        <v>1.49</v>
      </c>
      <c r="J40" s="11"/>
      <c r="K40" s="83">
        <v>1.57</v>
      </c>
      <c r="L40" s="11"/>
      <c r="M40" s="22">
        <v>1.57</v>
      </c>
      <c r="N40" s="84">
        <v>13</v>
      </c>
    </row>
    <row r="41" spans="1:14" x14ac:dyDescent="0.25">
      <c r="A41" s="35">
        <v>2</v>
      </c>
      <c r="B41" s="145" t="s">
        <v>191</v>
      </c>
      <c r="C41" s="146">
        <v>10867</v>
      </c>
      <c r="D41" s="145" t="s">
        <v>158</v>
      </c>
      <c r="E41" s="83">
        <v>1.0900000000000001</v>
      </c>
      <c r="F41" s="11"/>
      <c r="G41" s="83">
        <v>0.87</v>
      </c>
      <c r="H41" s="11"/>
      <c r="I41" s="83"/>
      <c r="J41" s="11"/>
      <c r="K41" s="83"/>
      <c r="L41" s="11"/>
      <c r="M41" s="22">
        <v>1.0900000000000001</v>
      </c>
      <c r="N41" s="84">
        <v>11</v>
      </c>
    </row>
    <row r="42" spans="1:14" x14ac:dyDescent="0.25">
      <c r="A42" s="35"/>
      <c r="B42" s="38"/>
      <c r="C42" s="42"/>
      <c r="D42" s="85"/>
      <c r="E42" s="83"/>
      <c r="F42" s="11"/>
      <c r="G42" s="83"/>
      <c r="H42" s="11"/>
      <c r="I42" s="83"/>
      <c r="J42" s="11"/>
      <c r="K42" s="83"/>
      <c r="L42" s="11"/>
      <c r="M42" s="22"/>
      <c r="N42" s="84"/>
    </row>
    <row r="43" spans="1:14" ht="30" x14ac:dyDescent="0.25">
      <c r="A43" s="34" t="s">
        <v>0</v>
      </c>
      <c r="B43" s="89" t="s">
        <v>47</v>
      </c>
      <c r="C43" s="80" t="s">
        <v>17</v>
      </c>
      <c r="D43" s="4">
        <v>42939</v>
      </c>
      <c r="E43" s="81" t="s">
        <v>43</v>
      </c>
      <c r="F43" s="81" t="s">
        <v>6</v>
      </c>
      <c r="G43" s="1" t="s">
        <v>44</v>
      </c>
      <c r="H43" s="1" t="s">
        <v>6</v>
      </c>
      <c r="I43" s="81" t="s">
        <v>45</v>
      </c>
      <c r="J43" s="81" t="s">
        <v>6</v>
      </c>
      <c r="K43" s="1" t="s">
        <v>46</v>
      </c>
      <c r="L43" s="1" t="s">
        <v>6</v>
      </c>
      <c r="M43" s="1" t="s">
        <v>5</v>
      </c>
      <c r="N43" s="82" t="s">
        <v>7</v>
      </c>
    </row>
    <row r="44" spans="1:14" x14ac:dyDescent="0.25">
      <c r="A44" s="35">
        <v>1</v>
      </c>
      <c r="B44" s="145" t="s">
        <v>607</v>
      </c>
      <c r="C44" s="146">
        <v>19366</v>
      </c>
      <c r="D44" s="145" t="s">
        <v>193</v>
      </c>
      <c r="E44" s="83">
        <v>1.95</v>
      </c>
      <c r="F44" s="11"/>
      <c r="G44" s="83">
        <v>1.99</v>
      </c>
      <c r="H44" s="11"/>
      <c r="I44" s="83">
        <v>1.92</v>
      </c>
      <c r="J44" s="11"/>
      <c r="K44" s="83">
        <v>1.83</v>
      </c>
      <c r="L44" s="11"/>
      <c r="M44" s="22">
        <v>1.99</v>
      </c>
      <c r="N44" s="84">
        <v>13</v>
      </c>
    </row>
    <row r="45" spans="1:14" x14ac:dyDescent="0.25">
      <c r="A45" s="35">
        <v>2</v>
      </c>
      <c r="B45" s="145" t="s">
        <v>282</v>
      </c>
      <c r="C45" s="146">
        <v>20787</v>
      </c>
      <c r="D45" s="145" t="s">
        <v>273</v>
      </c>
      <c r="E45" s="83">
        <v>1.97</v>
      </c>
      <c r="F45" s="11"/>
      <c r="G45" s="83">
        <v>1.85</v>
      </c>
      <c r="H45" s="11"/>
      <c r="I45" s="83">
        <v>1.88</v>
      </c>
      <c r="J45" s="11"/>
      <c r="K45" s="83">
        <v>1.96</v>
      </c>
      <c r="L45" s="11"/>
      <c r="M45" s="22">
        <v>1.97</v>
      </c>
      <c r="N45" s="84">
        <v>11</v>
      </c>
    </row>
    <row r="46" spans="1:14" x14ac:dyDescent="0.25">
      <c r="A46" s="35">
        <v>3</v>
      </c>
      <c r="B46" s="145" t="s">
        <v>304</v>
      </c>
      <c r="C46" s="146">
        <v>19477</v>
      </c>
      <c r="D46" s="145" t="s">
        <v>298</v>
      </c>
      <c r="E46" s="83">
        <v>0.76</v>
      </c>
      <c r="F46" s="11"/>
      <c r="G46" s="83">
        <v>1.65</v>
      </c>
      <c r="H46" s="11"/>
      <c r="I46" s="83">
        <v>1.66</v>
      </c>
      <c r="J46" s="11"/>
      <c r="K46" s="83">
        <v>1.69</v>
      </c>
      <c r="L46" s="11"/>
      <c r="M46" s="22">
        <v>1.69</v>
      </c>
      <c r="N46" s="84">
        <v>10</v>
      </c>
    </row>
    <row r="47" spans="1:14" x14ac:dyDescent="0.25">
      <c r="A47" s="35">
        <v>4</v>
      </c>
      <c r="B47" s="145" t="s">
        <v>606</v>
      </c>
      <c r="C47" s="146">
        <v>21019</v>
      </c>
      <c r="D47" s="145" t="s">
        <v>216</v>
      </c>
      <c r="E47" s="83">
        <v>1.66</v>
      </c>
      <c r="F47" s="11"/>
      <c r="G47" s="83">
        <v>1.67</v>
      </c>
      <c r="H47" s="11"/>
      <c r="I47" s="83">
        <v>1.62</v>
      </c>
      <c r="J47" s="11"/>
      <c r="K47" s="83">
        <v>1.42</v>
      </c>
      <c r="L47" s="11"/>
      <c r="M47" s="22">
        <v>1.67</v>
      </c>
      <c r="N47" s="84">
        <v>9</v>
      </c>
    </row>
    <row r="48" spans="1:14" x14ac:dyDescent="0.25">
      <c r="A48" s="35"/>
      <c r="B48" s="145" t="s">
        <v>228</v>
      </c>
      <c r="C48" s="146">
        <v>20262</v>
      </c>
      <c r="D48" s="145" t="s">
        <v>216</v>
      </c>
      <c r="E48" s="83"/>
      <c r="F48" s="11"/>
      <c r="G48" s="83"/>
      <c r="H48" s="11"/>
      <c r="I48" s="83"/>
      <c r="J48" s="11"/>
      <c r="K48" s="83"/>
      <c r="L48" s="11"/>
      <c r="M48" s="22" t="s">
        <v>377</v>
      </c>
      <c r="N48" s="84"/>
    </row>
    <row r="49" spans="1:14" x14ac:dyDescent="0.25">
      <c r="A49" s="35"/>
      <c r="B49" s="145" t="s">
        <v>230</v>
      </c>
      <c r="C49" s="146">
        <v>19640</v>
      </c>
      <c r="D49" s="145" t="s">
        <v>216</v>
      </c>
      <c r="E49" s="83"/>
      <c r="F49" s="11"/>
      <c r="G49" s="83"/>
      <c r="H49" s="11"/>
      <c r="I49" s="83"/>
      <c r="J49" s="11"/>
      <c r="K49" s="83"/>
      <c r="L49" s="11"/>
      <c r="M49" s="22" t="s">
        <v>377</v>
      </c>
      <c r="N49" s="84"/>
    </row>
    <row r="50" spans="1:14" x14ac:dyDescent="0.25">
      <c r="A50" s="35"/>
      <c r="B50" s="145" t="s">
        <v>281</v>
      </c>
      <c r="C50" s="146">
        <v>20722</v>
      </c>
      <c r="D50" s="145" t="s">
        <v>273</v>
      </c>
      <c r="E50" s="83"/>
      <c r="F50" s="11"/>
      <c r="G50" s="83"/>
      <c r="H50" s="11"/>
      <c r="I50" s="83"/>
      <c r="J50" s="11"/>
      <c r="K50" s="83"/>
      <c r="L50" s="11"/>
      <c r="M50" s="22" t="s">
        <v>377</v>
      </c>
      <c r="N50" s="84"/>
    </row>
    <row r="51" spans="1:14" x14ac:dyDescent="0.25">
      <c r="A51" s="35"/>
      <c r="B51" s="145" t="s">
        <v>306</v>
      </c>
      <c r="C51" s="146">
        <v>20648</v>
      </c>
      <c r="D51" s="145" t="s">
        <v>298</v>
      </c>
      <c r="E51" s="83"/>
      <c r="F51" s="11"/>
      <c r="G51" s="83"/>
      <c r="H51" s="11"/>
      <c r="I51" s="83"/>
      <c r="J51" s="11"/>
      <c r="K51" s="83"/>
      <c r="L51" s="11"/>
      <c r="M51" s="22" t="s">
        <v>377</v>
      </c>
      <c r="N51" s="84"/>
    </row>
    <row r="52" spans="1:14" x14ac:dyDescent="0.25">
      <c r="A52" s="35"/>
      <c r="B52" s="145"/>
      <c r="C52" s="146"/>
      <c r="D52" s="145"/>
      <c r="E52" s="83"/>
      <c r="F52" s="11"/>
      <c r="G52" s="83"/>
      <c r="H52" s="11"/>
      <c r="I52" s="83"/>
      <c r="J52" s="11"/>
      <c r="K52" s="83"/>
      <c r="L52" s="11"/>
      <c r="M52" s="22"/>
      <c r="N52" s="84"/>
    </row>
    <row r="53" spans="1:14" x14ac:dyDescent="0.25">
      <c r="A53" s="35"/>
      <c r="B53" s="12"/>
      <c r="C53" s="9"/>
      <c r="D53" s="12"/>
      <c r="E53" s="83"/>
      <c r="F53" s="11"/>
      <c r="G53" s="83"/>
      <c r="H53" s="11"/>
      <c r="I53" s="83"/>
      <c r="J53" s="11"/>
      <c r="K53" s="83"/>
      <c r="L53" s="11"/>
      <c r="M53" s="22"/>
      <c r="N53" s="84"/>
    </row>
    <row r="54" spans="1:14" ht="30" x14ac:dyDescent="0.25">
      <c r="A54" s="34" t="s">
        <v>0</v>
      </c>
      <c r="B54" s="89" t="s">
        <v>47</v>
      </c>
      <c r="C54" s="80" t="s">
        <v>18</v>
      </c>
      <c r="D54" s="4">
        <v>42939</v>
      </c>
      <c r="E54" s="81" t="s">
        <v>43</v>
      </c>
      <c r="F54" s="81" t="s">
        <v>6</v>
      </c>
      <c r="G54" s="1" t="s">
        <v>44</v>
      </c>
      <c r="H54" s="1" t="s">
        <v>6</v>
      </c>
      <c r="I54" s="81" t="s">
        <v>45</v>
      </c>
      <c r="J54" s="81" t="s">
        <v>6</v>
      </c>
      <c r="K54" s="1" t="s">
        <v>46</v>
      </c>
      <c r="L54" s="1" t="s">
        <v>6</v>
      </c>
      <c r="M54" s="1" t="s">
        <v>5</v>
      </c>
      <c r="N54" s="82" t="s">
        <v>7</v>
      </c>
    </row>
    <row r="55" spans="1:14" x14ac:dyDescent="0.25">
      <c r="A55" s="35">
        <v>1</v>
      </c>
      <c r="B55" s="219" t="s">
        <v>283</v>
      </c>
      <c r="C55" s="146">
        <v>18012</v>
      </c>
      <c r="D55" s="219" t="s">
        <v>273</v>
      </c>
      <c r="E55" s="220">
        <v>1.83</v>
      </c>
      <c r="F55" s="221"/>
      <c r="G55" s="220">
        <v>1.82</v>
      </c>
      <c r="H55" s="221"/>
      <c r="I55" s="220">
        <v>1.89</v>
      </c>
      <c r="J55" s="221"/>
      <c r="K55" s="220">
        <v>1.95</v>
      </c>
      <c r="L55" s="221"/>
      <c r="M55" s="222">
        <v>1.95</v>
      </c>
      <c r="N55" s="223">
        <v>13</v>
      </c>
    </row>
    <row r="56" spans="1:14" x14ac:dyDescent="0.25">
      <c r="A56" s="35">
        <v>2</v>
      </c>
      <c r="B56" s="219" t="s">
        <v>316</v>
      </c>
      <c r="C56" s="146">
        <v>18665</v>
      </c>
      <c r="D56" s="219" t="s">
        <v>317</v>
      </c>
      <c r="E56" s="220">
        <v>1.8</v>
      </c>
      <c r="F56" s="221"/>
      <c r="G56" s="220">
        <v>1.7</v>
      </c>
      <c r="H56" s="221"/>
      <c r="I56" s="220">
        <v>1.86</v>
      </c>
      <c r="J56" s="221"/>
      <c r="K56" s="220">
        <v>1.82</v>
      </c>
      <c r="L56" s="221"/>
      <c r="M56" s="222">
        <v>1.86</v>
      </c>
      <c r="N56" s="223">
        <v>11</v>
      </c>
    </row>
    <row r="57" spans="1:14" x14ac:dyDescent="0.25">
      <c r="A57" s="35">
        <v>3</v>
      </c>
      <c r="B57" s="224" t="s">
        <v>457</v>
      </c>
      <c r="C57" s="225">
        <v>19090</v>
      </c>
      <c r="D57" s="226" t="s">
        <v>249</v>
      </c>
      <c r="E57" s="220">
        <v>1.8</v>
      </c>
      <c r="F57" s="221"/>
      <c r="G57" s="220">
        <v>1.74</v>
      </c>
      <c r="H57" s="221"/>
      <c r="I57" s="220"/>
      <c r="J57" s="221"/>
      <c r="K57" s="220">
        <v>1.79</v>
      </c>
      <c r="L57" s="221"/>
      <c r="M57" s="222">
        <v>1.8</v>
      </c>
      <c r="N57" s="223">
        <v>10</v>
      </c>
    </row>
    <row r="58" spans="1:14" x14ac:dyDescent="0.25">
      <c r="A58" s="35">
        <v>4</v>
      </c>
      <c r="B58" s="219" t="s">
        <v>79</v>
      </c>
      <c r="C58" s="172">
        <v>18290</v>
      </c>
      <c r="D58" s="219" t="s">
        <v>355</v>
      </c>
      <c r="E58" s="220">
        <v>1.67</v>
      </c>
      <c r="F58" s="221"/>
      <c r="G58" s="220">
        <v>1.42</v>
      </c>
      <c r="H58" s="221"/>
      <c r="I58" s="220">
        <v>1.46</v>
      </c>
      <c r="J58" s="221"/>
      <c r="K58" s="220">
        <v>1.64</v>
      </c>
      <c r="L58" s="221"/>
      <c r="M58" s="222">
        <v>1.64</v>
      </c>
      <c r="N58" s="223">
        <v>9</v>
      </c>
    </row>
    <row r="59" spans="1:14" x14ac:dyDescent="0.25">
      <c r="A59" s="35">
        <v>5</v>
      </c>
      <c r="B59" s="219" t="s">
        <v>141</v>
      </c>
      <c r="C59" s="146">
        <v>17826</v>
      </c>
      <c r="D59" s="219" t="s">
        <v>134</v>
      </c>
      <c r="E59" s="220">
        <v>1.55</v>
      </c>
      <c r="F59" s="221"/>
      <c r="G59" s="220">
        <v>1.56</v>
      </c>
      <c r="H59" s="221"/>
      <c r="I59" s="220">
        <v>1.59</v>
      </c>
      <c r="J59" s="221"/>
      <c r="K59" s="220">
        <v>1.6</v>
      </c>
      <c r="L59" s="221"/>
      <c r="M59" s="222">
        <v>1.6</v>
      </c>
      <c r="N59" s="223">
        <v>8</v>
      </c>
    </row>
    <row r="60" spans="1:14" x14ac:dyDescent="0.25">
      <c r="A60" s="35"/>
      <c r="B60" s="145"/>
      <c r="C60" s="146"/>
      <c r="D60" s="145"/>
      <c r="E60" s="83"/>
      <c r="F60" s="11"/>
      <c r="G60" s="83"/>
      <c r="H60" s="11"/>
      <c r="I60" s="83"/>
      <c r="J60" s="11"/>
      <c r="K60" s="83"/>
      <c r="L60" s="11"/>
      <c r="M60" s="22"/>
      <c r="N60" s="84"/>
    </row>
    <row r="61" spans="1:14" x14ac:dyDescent="0.25">
      <c r="A61" s="35"/>
      <c r="B61" s="38"/>
      <c r="C61" s="42"/>
      <c r="D61" s="85"/>
      <c r="E61" s="83"/>
      <c r="F61" s="11"/>
      <c r="G61" s="83"/>
      <c r="H61" s="11"/>
      <c r="I61" s="83"/>
      <c r="J61" s="11"/>
      <c r="K61" s="83"/>
      <c r="L61" s="11"/>
      <c r="M61" s="22"/>
      <c r="N61" s="84"/>
    </row>
    <row r="62" spans="1:14" ht="30" x14ac:dyDescent="0.25">
      <c r="A62" s="34" t="s">
        <v>613</v>
      </c>
      <c r="B62" s="89" t="s">
        <v>47</v>
      </c>
      <c r="C62" s="80" t="s">
        <v>19</v>
      </c>
      <c r="D62" s="4">
        <v>42939</v>
      </c>
      <c r="E62" s="81" t="s">
        <v>43</v>
      </c>
      <c r="F62" s="81" t="s">
        <v>6</v>
      </c>
      <c r="G62" s="1" t="s">
        <v>44</v>
      </c>
      <c r="H62" s="1" t="s">
        <v>6</v>
      </c>
      <c r="I62" s="81" t="s">
        <v>45</v>
      </c>
      <c r="J62" s="81" t="s">
        <v>6</v>
      </c>
      <c r="K62" s="1" t="s">
        <v>46</v>
      </c>
      <c r="L62" s="1" t="s">
        <v>6</v>
      </c>
      <c r="M62" s="1" t="s">
        <v>5</v>
      </c>
      <c r="N62" s="82" t="s">
        <v>7</v>
      </c>
    </row>
    <row r="63" spans="1:14" x14ac:dyDescent="0.25">
      <c r="A63" s="35">
        <v>1</v>
      </c>
      <c r="B63" s="145" t="s">
        <v>81</v>
      </c>
      <c r="C63" s="172">
        <v>16619</v>
      </c>
      <c r="D63" s="145" t="s">
        <v>355</v>
      </c>
      <c r="E63" s="83">
        <v>1.5</v>
      </c>
      <c r="F63" s="11"/>
      <c r="G63" s="83">
        <v>1.49</v>
      </c>
      <c r="H63" s="11"/>
      <c r="I63" s="83">
        <v>1.56</v>
      </c>
      <c r="J63" s="11"/>
      <c r="K63" s="83">
        <v>1.61</v>
      </c>
      <c r="L63" s="11"/>
      <c r="M63" s="22">
        <v>1.61</v>
      </c>
      <c r="N63" s="84">
        <v>13</v>
      </c>
    </row>
    <row r="64" spans="1:14" x14ac:dyDescent="0.25">
      <c r="A64" s="35">
        <v>2</v>
      </c>
      <c r="B64" s="145" t="s">
        <v>311</v>
      </c>
      <c r="C64" s="146">
        <v>17000</v>
      </c>
      <c r="D64" s="145" t="s">
        <v>308</v>
      </c>
      <c r="E64" s="83">
        <v>1.35</v>
      </c>
      <c r="F64" s="11"/>
      <c r="G64" s="83">
        <v>1.31</v>
      </c>
      <c r="H64" s="11"/>
      <c r="I64" s="83">
        <v>1.4</v>
      </c>
      <c r="J64" s="11"/>
      <c r="K64" s="83">
        <v>1.4</v>
      </c>
      <c r="L64" s="11"/>
      <c r="M64" s="22">
        <v>1.4</v>
      </c>
      <c r="N64" s="84">
        <v>11</v>
      </c>
    </row>
    <row r="65" spans="1:14" x14ac:dyDescent="0.25">
      <c r="A65" s="35"/>
      <c r="B65" s="133" t="s">
        <v>310</v>
      </c>
      <c r="C65" s="139">
        <v>17150</v>
      </c>
      <c r="D65" s="133" t="s">
        <v>308</v>
      </c>
      <c r="E65" s="83"/>
      <c r="F65" s="11"/>
      <c r="G65" s="83"/>
      <c r="H65" s="11"/>
      <c r="I65" s="83"/>
      <c r="J65" s="11"/>
      <c r="K65" s="83"/>
      <c r="L65" s="11"/>
      <c r="M65" s="22" t="s">
        <v>377</v>
      </c>
      <c r="N65" s="84"/>
    </row>
    <row r="66" spans="1:14" x14ac:dyDescent="0.25">
      <c r="A66" s="35"/>
      <c r="B66" s="12"/>
      <c r="C66" s="9"/>
      <c r="D66" s="12"/>
      <c r="E66" s="83"/>
      <c r="F66" s="11"/>
      <c r="G66" s="83"/>
      <c r="H66" s="11"/>
      <c r="I66" s="83"/>
      <c r="J66" s="11"/>
      <c r="K66" s="83"/>
      <c r="L66" s="11"/>
      <c r="M66" s="22"/>
      <c r="N66" s="84"/>
    </row>
    <row r="67" spans="1:14" x14ac:dyDescent="0.25">
      <c r="A67" s="35"/>
      <c r="B67" s="12"/>
      <c r="C67" s="9"/>
      <c r="D67" s="12"/>
      <c r="E67" s="83"/>
      <c r="F67" s="11"/>
      <c r="G67" s="83"/>
      <c r="H67" s="11"/>
      <c r="I67" s="83"/>
      <c r="J67" s="11"/>
      <c r="K67" s="83"/>
      <c r="L67" s="11"/>
      <c r="M67" s="22"/>
      <c r="N67" s="84"/>
    </row>
    <row r="68" spans="1:14" x14ac:dyDescent="0.25">
      <c r="A68" s="35"/>
      <c r="B68" s="12"/>
      <c r="C68" s="9"/>
      <c r="D68" s="12"/>
      <c r="E68" s="83"/>
      <c r="F68" s="11"/>
      <c r="G68" s="83"/>
      <c r="H68" s="11"/>
      <c r="I68" s="83"/>
      <c r="J68" s="11"/>
      <c r="K68" s="83"/>
      <c r="L68" s="11"/>
      <c r="M68" s="22"/>
      <c r="N68" s="84"/>
    </row>
    <row r="69" spans="1:14" x14ac:dyDescent="0.25">
      <c r="A69" s="35"/>
      <c r="B69" s="12"/>
      <c r="C69" s="9"/>
      <c r="D69" s="12"/>
      <c r="E69" s="83"/>
      <c r="F69" s="11"/>
      <c r="G69" s="83"/>
      <c r="H69" s="11"/>
      <c r="I69" s="83"/>
      <c r="J69" s="11"/>
      <c r="K69" s="83"/>
      <c r="L69" s="11"/>
      <c r="M69" s="22"/>
      <c r="N69" s="84"/>
    </row>
    <row r="70" spans="1:14" x14ac:dyDescent="0.25">
      <c r="A70" s="35"/>
      <c r="B70" s="12"/>
      <c r="C70" s="9"/>
      <c r="D70" s="12"/>
      <c r="E70" s="83"/>
      <c r="F70" s="11"/>
      <c r="G70" s="83"/>
      <c r="H70" s="11"/>
      <c r="I70" s="83"/>
      <c r="J70" s="11"/>
      <c r="K70" s="83"/>
      <c r="L70" s="11"/>
      <c r="M70" s="22"/>
      <c r="N70" s="84"/>
    </row>
    <row r="71" spans="1:14" x14ac:dyDescent="0.25">
      <c r="A71" s="35"/>
      <c r="B71" s="38"/>
      <c r="C71" s="42"/>
      <c r="D71" s="85"/>
      <c r="E71" s="83"/>
      <c r="F71" s="11"/>
      <c r="G71" s="83"/>
      <c r="H71" s="11"/>
      <c r="I71" s="83"/>
      <c r="J71" s="11"/>
      <c r="K71" s="83"/>
      <c r="L71" s="11"/>
      <c r="M71" s="22"/>
      <c r="N71" s="84"/>
    </row>
    <row r="72" spans="1:14" ht="30" x14ac:dyDescent="0.25">
      <c r="A72" s="34" t="s">
        <v>0</v>
      </c>
      <c r="B72" s="89" t="s">
        <v>47</v>
      </c>
      <c r="C72" s="80" t="s">
        <v>20</v>
      </c>
      <c r="D72" s="4">
        <v>42939</v>
      </c>
      <c r="E72" s="81" t="s">
        <v>43</v>
      </c>
      <c r="F72" s="81" t="s">
        <v>6</v>
      </c>
      <c r="G72" s="1" t="s">
        <v>44</v>
      </c>
      <c r="H72" s="1" t="s">
        <v>6</v>
      </c>
      <c r="I72" s="81" t="s">
        <v>45</v>
      </c>
      <c r="J72" s="81" t="s">
        <v>6</v>
      </c>
      <c r="K72" s="1" t="s">
        <v>46</v>
      </c>
      <c r="L72" s="1" t="s">
        <v>6</v>
      </c>
      <c r="M72" s="1" t="s">
        <v>5</v>
      </c>
      <c r="N72" s="82" t="s">
        <v>7</v>
      </c>
    </row>
    <row r="73" spans="1:14" x14ac:dyDescent="0.25">
      <c r="A73" s="35">
        <v>1</v>
      </c>
      <c r="B73" s="145" t="s">
        <v>169</v>
      </c>
      <c r="C73" s="146">
        <v>15544</v>
      </c>
      <c r="D73" s="145" t="s">
        <v>158</v>
      </c>
      <c r="E73" s="83">
        <v>1.58</v>
      </c>
      <c r="F73" s="11"/>
      <c r="G73" s="83">
        <v>1.62</v>
      </c>
      <c r="H73" s="11"/>
      <c r="I73" s="83">
        <v>1.71</v>
      </c>
      <c r="J73" s="11"/>
      <c r="K73" s="83">
        <v>1.62</v>
      </c>
      <c r="L73" s="11"/>
      <c r="M73" s="22">
        <v>1.71</v>
      </c>
      <c r="N73" s="84">
        <v>13</v>
      </c>
    </row>
    <row r="74" spans="1:14" x14ac:dyDescent="0.25">
      <c r="A74" s="35">
        <v>2</v>
      </c>
      <c r="B74" s="145" t="s">
        <v>339</v>
      </c>
      <c r="C74" s="146">
        <v>14762</v>
      </c>
      <c r="D74" s="145" t="s">
        <v>338</v>
      </c>
      <c r="E74" s="83">
        <v>1.6</v>
      </c>
      <c r="F74" s="11"/>
      <c r="G74" s="83">
        <v>1.63</v>
      </c>
      <c r="H74" s="11"/>
      <c r="I74" s="83">
        <v>1.64</v>
      </c>
      <c r="J74" s="11"/>
      <c r="K74" s="83">
        <v>1.56</v>
      </c>
      <c r="L74" s="11"/>
      <c r="M74" s="22">
        <v>1.64</v>
      </c>
      <c r="N74" s="84">
        <v>11</v>
      </c>
    </row>
    <row r="75" spans="1:14" x14ac:dyDescent="0.25">
      <c r="A75" s="35">
        <v>3</v>
      </c>
      <c r="B75" s="145" t="s">
        <v>318</v>
      </c>
      <c r="C75" s="146">
        <v>14389</v>
      </c>
      <c r="D75" s="145" t="s">
        <v>317</v>
      </c>
      <c r="E75" s="83">
        <v>1.19</v>
      </c>
      <c r="F75" s="11"/>
      <c r="G75" s="83">
        <v>1.1299999999999999</v>
      </c>
      <c r="H75" s="11"/>
      <c r="I75" s="83">
        <v>1.29</v>
      </c>
      <c r="J75" s="11"/>
      <c r="K75" s="83">
        <v>1.35</v>
      </c>
      <c r="L75" s="11"/>
      <c r="M75" s="22">
        <v>1.35</v>
      </c>
      <c r="N75" s="84">
        <v>10</v>
      </c>
    </row>
    <row r="76" spans="1:14" x14ac:dyDescent="0.25">
      <c r="A76" s="35">
        <v>4</v>
      </c>
      <c r="B76" s="145" t="s">
        <v>313</v>
      </c>
      <c r="C76" s="146">
        <v>14556</v>
      </c>
      <c r="D76" s="145" t="s">
        <v>308</v>
      </c>
      <c r="E76" s="83">
        <v>1.22</v>
      </c>
      <c r="F76" s="11"/>
      <c r="G76" s="83">
        <v>1.22</v>
      </c>
      <c r="H76" s="11"/>
      <c r="I76" s="83">
        <v>1.21</v>
      </c>
      <c r="J76" s="11"/>
      <c r="K76" s="83">
        <v>1.29</v>
      </c>
      <c r="L76" s="11"/>
      <c r="M76" s="22">
        <v>1.29</v>
      </c>
      <c r="N76" s="84">
        <v>9</v>
      </c>
    </row>
    <row r="77" spans="1:14" x14ac:dyDescent="0.25">
      <c r="A77" s="35">
        <v>5</v>
      </c>
      <c r="B77" s="145" t="s">
        <v>312</v>
      </c>
      <c r="C77" s="146">
        <v>15231</v>
      </c>
      <c r="D77" s="145" t="s">
        <v>308</v>
      </c>
      <c r="E77" s="83">
        <v>1.1499999999999999</v>
      </c>
      <c r="F77" s="11"/>
      <c r="G77" s="83">
        <v>1.1299999999999999</v>
      </c>
      <c r="H77" s="11"/>
      <c r="I77" s="83">
        <v>1.24</v>
      </c>
      <c r="J77" s="11"/>
      <c r="K77" s="83">
        <v>1.1599999999999999</v>
      </c>
      <c r="L77" s="11"/>
      <c r="M77" s="22">
        <v>1.24</v>
      </c>
      <c r="N77" s="84">
        <v>8</v>
      </c>
    </row>
    <row r="78" spans="1:14" x14ac:dyDescent="0.25">
      <c r="A78" s="35"/>
      <c r="B78" s="145" t="s">
        <v>200</v>
      </c>
      <c r="C78" s="146">
        <v>15531</v>
      </c>
      <c r="D78" s="145" t="s">
        <v>193</v>
      </c>
      <c r="E78" s="83"/>
      <c r="F78" s="11"/>
      <c r="G78" s="83"/>
      <c r="H78" s="11"/>
      <c r="I78" s="83"/>
      <c r="J78" s="11"/>
      <c r="K78" s="83"/>
      <c r="L78" s="11"/>
      <c r="M78" s="22" t="s">
        <v>377</v>
      </c>
      <c r="N78" s="84"/>
    </row>
    <row r="79" spans="1:14" x14ac:dyDescent="0.25">
      <c r="A79" s="35"/>
      <c r="B79" s="145"/>
      <c r="C79" s="146"/>
      <c r="D79" s="145"/>
      <c r="E79" s="83"/>
      <c r="F79" s="11"/>
      <c r="G79" s="83"/>
      <c r="H79" s="11"/>
      <c r="I79" s="83"/>
      <c r="J79" s="11"/>
      <c r="K79" s="83"/>
      <c r="L79" s="11"/>
      <c r="M79" s="22"/>
      <c r="N79" s="84"/>
    </row>
    <row r="80" spans="1:14" x14ac:dyDescent="0.25">
      <c r="A80" s="35"/>
      <c r="B80" s="38"/>
      <c r="C80" s="42"/>
      <c r="D80" s="85"/>
      <c r="E80" s="83"/>
      <c r="F80" s="11"/>
      <c r="G80" s="83"/>
      <c r="H80" s="11"/>
      <c r="I80" s="83"/>
      <c r="J80" s="11"/>
      <c r="K80" s="83"/>
      <c r="L80" s="11"/>
      <c r="M80" s="22"/>
      <c r="N80" s="84"/>
    </row>
    <row r="81" spans="1:14" ht="30" x14ac:dyDescent="0.25">
      <c r="A81" s="34" t="s">
        <v>0</v>
      </c>
      <c r="B81" s="89" t="s">
        <v>47</v>
      </c>
      <c r="C81" s="80" t="s">
        <v>21</v>
      </c>
      <c r="D81" s="4">
        <v>42939</v>
      </c>
      <c r="E81" s="81" t="s">
        <v>43</v>
      </c>
      <c r="F81" s="81" t="s">
        <v>6</v>
      </c>
      <c r="G81" s="1" t="s">
        <v>44</v>
      </c>
      <c r="H81" s="1" t="s">
        <v>6</v>
      </c>
      <c r="I81" s="81" t="s">
        <v>45</v>
      </c>
      <c r="J81" s="81" t="s">
        <v>6</v>
      </c>
      <c r="K81" s="1" t="s">
        <v>46</v>
      </c>
      <c r="L81" s="1" t="s">
        <v>6</v>
      </c>
      <c r="M81" s="1" t="s">
        <v>5</v>
      </c>
      <c r="N81" s="82" t="s">
        <v>7</v>
      </c>
    </row>
    <row r="82" spans="1:14" x14ac:dyDescent="0.25">
      <c r="A82" s="35">
        <v>1</v>
      </c>
      <c r="B82" s="145" t="s">
        <v>284</v>
      </c>
      <c r="C82" s="146">
        <v>12429</v>
      </c>
      <c r="D82" s="145" t="s">
        <v>273</v>
      </c>
      <c r="E82" s="83">
        <v>1.51</v>
      </c>
      <c r="F82" s="11"/>
      <c r="G82" s="83">
        <v>1.52</v>
      </c>
      <c r="H82" s="11"/>
      <c r="I82" s="83">
        <v>1.53</v>
      </c>
      <c r="J82" s="11"/>
      <c r="K82" s="83">
        <v>1.45</v>
      </c>
      <c r="L82" s="11"/>
      <c r="M82" s="22">
        <v>1.53</v>
      </c>
      <c r="N82" s="84">
        <v>13</v>
      </c>
    </row>
    <row r="83" spans="1:14" x14ac:dyDescent="0.25">
      <c r="A83" s="35"/>
      <c r="B83" s="145" t="s">
        <v>171</v>
      </c>
      <c r="C83" s="146">
        <v>12078</v>
      </c>
      <c r="D83" s="145" t="s">
        <v>158</v>
      </c>
      <c r="E83" s="83"/>
      <c r="F83" s="11"/>
      <c r="G83" s="83"/>
      <c r="H83" s="11"/>
      <c r="I83" s="83"/>
      <c r="J83" s="11"/>
      <c r="K83" s="83"/>
      <c r="L83" s="11"/>
      <c r="M83" s="22" t="s">
        <v>377</v>
      </c>
      <c r="N83" s="84"/>
    </row>
    <row r="84" spans="1:14" x14ac:dyDescent="0.25">
      <c r="A84" s="35"/>
      <c r="B84" s="38"/>
      <c r="C84" s="42"/>
      <c r="D84" s="85"/>
      <c r="E84" s="83"/>
      <c r="F84" s="11"/>
      <c r="G84" s="83"/>
      <c r="H84" s="11"/>
      <c r="I84" s="83"/>
      <c r="J84" s="11"/>
      <c r="K84" s="83"/>
      <c r="L84" s="11"/>
      <c r="M84" s="22"/>
      <c r="N84" s="84"/>
    </row>
    <row r="85" spans="1:14" ht="30" x14ac:dyDescent="0.25">
      <c r="A85" s="34" t="s">
        <v>0</v>
      </c>
      <c r="B85" s="89" t="s">
        <v>47</v>
      </c>
      <c r="C85" s="80" t="s">
        <v>49</v>
      </c>
      <c r="D85" s="4">
        <v>42939</v>
      </c>
      <c r="E85" s="81" t="s">
        <v>43</v>
      </c>
      <c r="F85" s="81" t="s">
        <v>6</v>
      </c>
      <c r="G85" s="1" t="s">
        <v>44</v>
      </c>
      <c r="H85" s="1" t="s">
        <v>6</v>
      </c>
      <c r="I85" s="81" t="s">
        <v>45</v>
      </c>
      <c r="J85" s="81" t="s">
        <v>6</v>
      </c>
      <c r="K85" s="1" t="s">
        <v>46</v>
      </c>
      <c r="L85" s="1" t="s">
        <v>6</v>
      </c>
      <c r="M85" s="1" t="s">
        <v>5</v>
      </c>
      <c r="N85" s="82" t="s">
        <v>7</v>
      </c>
    </row>
    <row r="86" spans="1:14" x14ac:dyDescent="0.25">
      <c r="A86" s="35"/>
      <c r="B86" s="12"/>
      <c r="C86" s="9"/>
      <c r="D86" s="12"/>
      <c r="E86" s="83"/>
      <c r="F86" s="11"/>
      <c r="G86" s="83"/>
      <c r="H86" s="11"/>
      <c r="I86" s="83"/>
      <c r="J86" s="11"/>
      <c r="K86" s="83"/>
      <c r="L86" s="11"/>
      <c r="M86" s="22"/>
      <c r="N86" s="84"/>
    </row>
  </sheetData>
  <sortState ref="A40:N41">
    <sortCondition descending="1" ref="M40:M41"/>
  </sortState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opLeftCell="A185" workbookViewId="0">
      <selection activeCell="B65" sqref="B65"/>
    </sheetView>
  </sheetViews>
  <sheetFormatPr defaultRowHeight="15" x14ac:dyDescent="0.25"/>
  <cols>
    <col min="1" max="1" width="5.7109375" customWidth="1"/>
    <col min="2" max="2" width="22.85546875" customWidth="1"/>
    <col min="3" max="3" width="10.7109375" customWidth="1"/>
    <col min="4" max="4" width="25" customWidth="1"/>
    <col min="5" max="8" width="7.7109375" bestFit="1" customWidth="1"/>
    <col min="9" max="9" width="9.140625" customWidth="1"/>
    <col min="10" max="10" width="8.85546875" customWidth="1"/>
  </cols>
  <sheetData>
    <row r="1" spans="1:10" x14ac:dyDescent="0.25">
      <c r="A1" s="34" t="s">
        <v>0</v>
      </c>
      <c r="B1" s="2" t="s">
        <v>353</v>
      </c>
      <c r="C1" s="91" t="s">
        <v>23</v>
      </c>
      <c r="D1" s="4">
        <v>42938</v>
      </c>
      <c r="E1" s="92" t="s">
        <v>43</v>
      </c>
      <c r="F1" s="93" t="s">
        <v>44</v>
      </c>
      <c r="G1" s="93" t="s">
        <v>45</v>
      </c>
      <c r="H1" s="93" t="s">
        <v>46</v>
      </c>
      <c r="I1" s="1" t="s">
        <v>5</v>
      </c>
      <c r="J1" s="82" t="s">
        <v>7</v>
      </c>
    </row>
    <row r="2" spans="1:10" x14ac:dyDescent="0.25">
      <c r="A2" s="35" t="s">
        <v>564</v>
      </c>
      <c r="B2" s="177" t="s">
        <v>114</v>
      </c>
      <c r="C2" s="139">
        <v>29576</v>
      </c>
      <c r="D2" s="177" t="s">
        <v>110</v>
      </c>
      <c r="E2" s="83">
        <v>12.23</v>
      </c>
      <c r="F2" s="83">
        <v>12.53</v>
      </c>
      <c r="G2" s="83">
        <v>12.32</v>
      </c>
      <c r="H2" s="83" t="s">
        <v>384</v>
      </c>
      <c r="I2" s="22">
        <v>12.53</v>
      </c>
      <c r="J2" s="84">
        <v>13</v>
      </c>
    </row>
    <row r="3" spans="1:10" x14ac:dyDescent="0.25">
      <c r="A3" s="35" t="s">
        <v>566</v>
      </c>
      <c r="B3" s="144" t="s">
        <v>143</v>
      </c>
      <c r="C3" s="146">
        <v>28915</v>
      </c>
      <c r="D3" s="144" t="s">
        <v>134</v>
      </c>
      <c r="E3" s="83">
        <v>10.93</v>
      </c>
      <c r="F3" s="83" t="s">
        <v>384</v>
      </c>
      <c r="G3" s="83">
        <v>11</v>
      </c>
      <c r="H3" s="83">
        <v>10.9</v>
      </c>
      <c r="I3" s="22">
        <v>11</v>
      </c>
      <c r="J3" s="84">
        <v>11</v>
      </c>
    </row>
    <row r="4" spans="1:10" x14ac:dyDescent="0.25">
      <c r="A4" s="35" t="s">
        <v>568</v>
      </c>
      <c r="B4" s="178" t="s">
        <v>83</v>
      </c>
      <c r="C4" s="172">
        <v>28717</v>
      </c>
      <c r="D4" s="178" t="s">
        <v>355</v>
      </c>
      <c r="E4" s="83">
        <v>10.02</v>
      </c>
      <c r="F4" s="83">
        <v>9.6300000000000008</v>
      </c>
      <c r="G4" s="83">
        <v>9.82</v>
      </c>
      <c r="H4" s="83">
        <v>8.35</v>
      </c>
      <c r="I4" s="22">
        <v>10.02</v>
      </c>
      <c r="J4" s="84">
        <v>10</v>
      </c>
    </row>
    <row r="5" spans="1:10" x14ac:dyDescent="0.25">
      <c r="A5" s="35"/>
      <c r="B5" s="147" t="s">
        <v>145</v>
      </c>
      <c r="C5" s="146">
        <v>29645</v>
      </c>
      <c r="D5" s="147" t="s">
        <v>134</v>
      </c>
      <c r="E5" s="83"/>
      <c r="F5" s="83"/>
      <c r="G5" s="83"/>
      <c r="H5" s="83"/>
      <c r="I5" s="22" t="s">
        <v>377</v>
      </c>
      <c r="J5" s="84"/>
    </row>
    <row r="6" spans="1:10" x14ac:dyDescent="0.25">
      <c r="A6" s="35"/>
      <c r="B6" s="49"/>
      <c r="C6" s="15"/>
      <c r="D6" s="16"/>
      <c r="E6" s="83"/>
      <c r="F6" s="83"/>
      <c r="G6" s="83"/>
      <c r="H6" s="83"/>
      <c r="I6" s="22"/>
      <c r="J6" s="84"/>
    </row>
    <row r="7" spans="1:10" x14ac:dyDescent="0.25">
      <c r="A7" s="34" t="s">
        <v>0</v>
      </c>
      <c r="B7" s="2" t="s">
        <v>353</v>
      </c>
      <c r="C7" s="91" t="s">
        <v>24</v>
      </c>
      <c r="D7" s="4">
        <v>42938</v>
      </c>
      <c r="E7" s="92" t="s">
        <v>43</v>
      </c>
      <c r="F7" s="93" t="s">
        <v>44</v>
      </c>
      <c r="G7" s="93" t="s">
        <v>45</v>
      </c>
      <c r="H7" s="93" t="s">
        <v>46</v>
      </c>
      <c r="I7" s="1" t="s">
        <v>5</v>
      </c>
      <c r="J7" s="82" t="s">
        <v>7</v>
      </c>
    </row>
    <row r="8" spans="1:10" x14ac:dyDescent="0.25">
      <c r="A8" s="35">
        <v>1</v>
      </c>
      <c r="B8" s="142" t="s">
        <v>147</v>
      </c>
      <c r="C8" s="146">
        <v>28230</v>
      </c>
      <c r="D8" s="144" t="s">
        <v>134</v>
      </c>
      <c r="E8" s="83">
        <v>12.64</v>
      </c>
      <c r="F8" s="83">
        <v>12.73</v>
      </c>
      <c r="G8" s="83" t="s">
        <v>384</v>
      </c>
      <c r="H8" s="83">
        <v>12.27</v>
      </c>
      <c r="I8" s="22">
        <v>12.73</v>
      </c>
      <c r="J8" s="84">
        <v>13</v>
      </c>
    </row>
    <row r="9" spans="1:10" x14ac:dyDescent="0.25">
      <c r="A9" s="35">
        <v>2</v>
      </c>
      <c r="B9" s="142" t="s">
        <v>231</v>
      </c>
      <c r="C9" s="146">
        <v>27876</v>
      </c>
      <c r="D9" s="142" t="s">
        <v>216</v>
      </c>
      <c r="E9" s="83">
        <v>12.12</v>
      </c>
      <c r="F9" s="83">
        <v>11.92</v>
      </c>
      <c r="G9" s="83">
        <v>12</v>
      </c>
      <c r="H9" s="83" t="s">
        <v>384</v>
      </c>
      <c r="I9" s="22">
        <v>12.12</v>
      </c>
      <c r="J9" s="84">
        <v>11</v>
      </c>
    </row>
    <row r="10" spans="1:10" x14ac:dyDescent="0.25">
      <c r="A10" s="35">
        <v>3</v>
      </c>
      <c r="B10" s="145" t="s">
        <v>115</v>
      </c>
      <c r="C10" s="9">
        <v>27204</v>
      </c>
      <c r="D10" s="145" t="s">
        <v>110</v>
      </c>
      <c r="E10" s="83">
        <v>11.78</v>
      </c>
      <c r="F10" s="83">
        <v>11.96</v>
      </c>
      <c r="G10" s="83">
        <v>11.78</v>
      </c>
      <c r="H10" s="83">
        <v>11.67</v>
      </c>
      <c r="I10" s="22">
        <v>11.96</v>
      </c>
      <c r="J10" s="84">
        <v>10</v>
      </c>
    </row>
    <row r="11" spans="1:10" x14ac:dyDescent="0.25">
      <c r="A11" s="35">
        <v>4</v>
      </c>
      <c r="B11" s="145" t="s">
        <v>385</v>
      </c>
      <c r="C11" s="146">
        <v>27406</v>
      </c>
      <c r="D11" s="145" t="s">
        <v>338</v>
      </c>
      <c r="E11" s="83">
        <v>11.55</v>
      </c>
      <c r="F11" s="83">
        <v>11.1</v>
      </c>
      <c r="G11" s="83">
        <v>10.74</v>
      </c>
      <c r="H11" s="83">
        <v>10.81</v>
      </c>
      <c r="I11" s="22">
        <v>11.55</v>
      </c>
      <c r="J11" s="84">
        <v>9</v>
      </c>
    </row>
    <row r="12" spans="1:10" x14ac:dyDescent="0.25">
      <c r="A12" s="35">
        <v>5</v>
      </c>
      <c r="B12" s="145" t="s">
        <v>146</v>
      </c>
      <c r="C12" s="146">
        <v>28127</v>
      </c>
      <c r="D12" s="147" t="s">
        <v>134</v>
      </c>
      <c r="E12" s="83">
        <v>9.89</v>
      </c>
      <c r="F12" s="83">
        <v>9.8000000000000007</v>
      </c>
      <c r="G12" s="83">
        <v>9.2799999999999994</v>
      </c>
      <c r="H12" s="83">
        <v>9.34</v>
      </c>
      <c r="I12" s="22">
        <v>9.89</v>
      </c>
      <c r="J12" s="84">
        <v>8</v>
      </c>
    </row>
    <row r="13" spans="1:10" x14ac:dyDescent="0.25">
      <c r="A13" s="35">
        <v>6</v>
      </c>
      <c r="B13" s="145" t="s">
        <v>84</v>
      </c>
      <c r="C13" s="172">
        <v>27176</v>
      </c>
      <c r="D13" s="145" t="s">
        <v>355</v>
      </c>
      <c r="E13" s="83">
        <v>9.0500000000000007</v>
      </c>
      <c r="F13" s="83">
        <v>9.27</v>
      </c>
      <c r="G13" s="83">
        <v>8.5500000000000007</v>
      </c>
      <c r="H13" s="83">
        <v>9.43</v>
      </c>
      <c r="I13" s="22">
        <v>9.43</v>
      </c>
      <c r="J13" s="84">
        <v>7</v>
      </c>
    </row>
    <row r="14" spans="1:10" x14ac:dyDescent="0.25">
      <c r="A14" s="35">
        <v>7</v>
      </c>
      <c r="B14" s="145" t="s">
        <v>365</v>
      </c>
      <c r="C14" s="146">
        <v>26566</v>
      </c>
      <c r="D14" s="145" t="s">
        <v>317</v>
      </c>
      <c r="E14" s="83">
        <v>7.47</v>
      </c>
      <c r="F14" s="83">
        <v>7.85</v>
      </c>
      <c r="G14" s="83" t="s">
        <v>384</v>
      </c>
      <c r="H14" s="83">
        <v>8.1</v>
      </c>
      <c r="I14" s="22">
        <v>8.1</v>
      </c>
      <c r="J14" s="84">
        <v>6</v>
      </c>
    </row>
    <row r="15" spans="1:10" x14ac:dyDescent="0.25">
      <c r="A15" s="35">
        <v>8</v>
      </c>
      <c r="B15" s="145" t="s">
        <v>203</v>
      </c>
      <c r="C15" s="146">
        <v>26844</v>
      </c>
      <c r="D15" s="145" t="s">
        <v>193</v>
      </c>
      <c r="E15" s="83">
        <v>7.68</v>
      </c>
      <c r="F15" s="83" t="s">
        <v>384</v>
      </c>
      <c r="G15" s="83">
        <v>7.84</v>
      </c>
      <c r="H15" s="83" t="s">
        <v>384</v>
      </c>
      <c r="I15" s="22">
        <v>7.84</v>
      </c>
      <c r="J15" s="84">
        <v>5</v>
      </c>
    </row>
    <row r="16" spans="1:10" x14ac:dyDescent="0.25">
      <c r="A16" s="35">
        <v>9</v>
      </c>
      <c r="B16" s="145" t="s">
        <v>85</v>
      </c>
      <c r="C16" s="172">
        <v>27915</v>
      </c>
      <c r="D16" s="145" t="s">
        <v>355</v>
      </c>
      <c r="E16" s="83">
        <v>7.66</v>
      </c>
      <c r="F16" s="83">
        <v>7.28</v>
      </c>
      <c r="G16" s="83">
        <v>7.08</v>
      </c>
      <c r="H16" s="83">
        <v>7.49</v>
      </c>
      <c r="I16" s="22">
        <v>7.66</v>
      </c>
      <c r="J16" s="84">
        <v>4</v>
      </c>
    </row>
    <row r="17" spans="1:10" x14ac:dyDescent="0.25">
      <c r="A17" s="35"/>
      <c r="B17" s="133" t="s">
        <v>116</v>
      </c>
      <c r="C17" s="175">
        <v>27817</v>
      </c>
      <c r="D17" s="133" t="s">
        <v>110</v>
      </c>
      <c r="E17" s="83"/>
      <c r="F17" s="83"/>
      <c r="G17" s="83"/>
      <c r="H17" s="83"/>
      <c r="I17" s="22" t="s">
        <v>377</v>
      </c>
      <c r="J17" s="84"/>
    </row>
    <row r="18" spans="1:10" x14ac:dyDescent="0.25">
      <c r="A18" s="35"/>
      <c r="B18" s="133" t="s">
        <v>260</v>
      </c>
      <c r="C18" s="139">
        <v>27626</v>
      </c>
      <c r="D18" s="133" t="s">
        <v>249</v>
      </c>
      <c r="E18" s="83"/>
      <c r="F18" s="83"/>
      <c r="G18" s="83"/>
      <c r="H18" s="83"/>
      <c r="I18" s="22" t="s">
        <v>377</v>
      </c>
      <c r="J18" s="84"/>
    </row>
    <row r="19" spans="1:10" x14ac:dyDescent="0.25">
      <c r="A19" s="35"/>
      <c r="B19" s="133"/>
      <c r="C19" s="139"/>
      <c r="D19" s="133"/>
      <c r="E19" s="83"/>
      <c r="F19" s="83"/>
      <c r="G19" s="83"/>
      <c r="H19" s="83"/>
      <c r="I19" s="22"/>
      <c r="J19" s="84"/>
    </row>
    <row r="20" spans="1:10" x14ac:dyDescent="0.25">
      <c r="A20" s="34" t="s">
        <v>0</v>
      </c>
      <c r="B20" s="2" t="s">
        <v>353</v>
      </c>
      <c r="C20" s="91" t="s">
        <v>25</v>
      </c>
      <c r="D20" s="4">
        <v>42938</v>
      </c>
      <c r="E20" s="92" t="s">
        <v>43</v>
      </c>
      <c r="F20" s="93" t="s">
        <v>44</v>
      </c>
      <c r="G20" s="93" t="s">
        <v>45</v>
      </c>
      <c r="H20" s="93" t="s">
        <v>46</v>
      </c>
      <c r="I20" s="1" t="s">
        <v>5</v>
      </c>
      <c r="J20" s="82" t="s">
        <v>7</v>
      </c>
    </row>
    <row r="21" spans="1:10" x14ac:dyDescent="0.25">
      <c r="A21" s="35">
        <v>1</v>
      </c>
      <c r="B21" s="133" t="s">
        <v>86</v>
      </c>
      <c r="C21" s="134">
        <v>25472</v>
      </c>
      <c r="D21" s="133" t="s">
        <v>355</v>
      </c>
      <c r="E21" s="83">
        <v>13.21</v>
      </c>
      <c r="F21" s="83">
        <v>13.43</v>
      </c>
      <c r="G21" s="83">
        <v>13.11</v>
      </c>
      <c r="H21" s="83">
        <v>13.77</v>
      </c>
      <c r="I21" s="22">
        <v>13.77</v>
      </c>
      <c r="J21" s="84">
        <v>13</v>
      </c>
    </row>
    <row r="22" spans="1:10" x14ac:dyDescent="0.25">
      <c r="A22" s="35">
        <v>2</v>
      </c>
      <c r="B22" s="142" t="s">
        <v>117</v>
      </c>
      <c r="C22" s="134">
        <v>25773</v>
      </c>
      <c r="D22" s="142" t="s">
        <v>110</v>
      </c>
      <c r="E22" s="83">
        <v>9.65</v>
      </c>
      <c r="F22" s="83">
        <v>9.6</v>
      </c>
      <c r="G22" s="83">
        <v>9.9</v>
      </c>
      <c r="H22" s="83">
        <v>9.86</v>
      </c>
      <c r="I22" s="22">
        <v>9.9</v>
      </c>
      <c r="J22" s="84">
        <v>11</v>
      </c>
    </row>
    <row r="23" spans="1:10" x14ac:dyDescent="0.25">
      <c r="A23" s="35">
        <v>3</v>
      </c>
      <c r="B23" s="145" t="s">
        <v>332</v>
      </c>
      <c r="C23" s="146">
        <v>26363</v>
      </c>
      <c r="D23" s="145" t="s">
        <v>329</v>
      </c>
      <c r="E23" s="83">
        <v>9.32</v>
      </c>
      <c r="F23" s="83">
        <v>9.31</v>
      </c>
      <c r="G23" s="83">
        <v>9.41</v>
      </c>
      <c r="H23" s="83">
        <v>9.86</v>
      </c>
      <c r="I23" s="22">
        <v>9.86</v>
      </c>
      <c r="J23" s="84">
        <v>10</v>
      </c>
    </row>
    <row r="24" spans="1:10" x14ac:dyDescent="0.25">
      <c r="A24" s="35">
        <v>4</v>
      </c>
      <c r="B24" s="145" t="s">
        <v>263</v>
      </c>
      <c r="C24" s="146">
        <v>24935</v>
      </c>
      <c r="D24" s="145" t="s">
        <v>249</v>
      </c>
      <c r="E24" s="83">
        <v>8.9</v>
      </c>
      <c r="F24" s="83">
        <v>9.3800000000000008</v>
      </c>
      <c r="G24" s="86" t="s">
        <v>384</v>
      </c>
      <c r="H24" s="11"/>
      <c r="I24" s="22">
        <v>9.3800000000000008</v>
      </c>
      <c r="J24" s="84">
        <v>9</v>
      </c>
    </row>
    <row r="25" spans="1:10" x14ac:dyDescent="0.25">
      <c r="A25" s="35">
        <v>5</v>
      </c>
      <c r="B25" s="176" t="s">
        <v>357</v>
      </c>
      <c r="C25" s="172">
        <v>25862</v>
      </c>
      <c r="D25" s="176" t="s">
        <v>298</v>
      </c>
      <c r="E25" s="83">
        <v>8.42</v>
      </c>
      <c r="F25" s="83">
        <v>8.33</v>
      </c>
      <c r="G25" s="83">
        <v>7.67</v>
      </c>
      <c r="H25" s="83" t="s">
        <v>384</v>
      </c>
      <c r="I25" s="22">
        <v>8.42</v>
      </c>
      <c r="J25" s="84">
        <v>8</v>
      </c>
    </row>
    <row r="26" spans="1:10" x14ac:dyDescent="0.25">
      <c r="A26" s="35">
        <v>6</v>
      </c>
      <c r="B26" s="145" t="s">
        <v>321</v>
      </c>
      <c r="C26" s="146">
        <v>25460</v>
      </c>
      <c r="D26" s="145" t="s">
        <v>320</v>
      </c>
      <c r="E26" s="83">
        <v>7.36</v>
      </c>
      <c r="F26" s="83">
        <v>7.3</v>
      </c>
      <c r="G26" s="83">
        <v>7.17</v>
      </c>
      <c r="H26" s="83">
        <v>7.04</v>
      </c>
      <c r="I26" s="22">
        <v>7.36</v>
      </c>
      <c r="J26" s="84">
        <v>7</v>
      </c>
    </row>
    <row r="27" spans="1:10" x14ac:dyDescent="0.25">
      <c r="A27" s="35">
        <v>7</v>
      </c>
      <c r="B27" s="167" t="s">
        <v>331</v>
      </c>
      <c r="C27" s="148">
        <v>26461</v>
      </c>
      <c r="D27" s="168" t="s">
        <v>329</v>
      </c>
      <c r="E27" s="83">
        <v>5.88</v>
      </c>
      <c r="F27" s="83">
        <v>5.8</v>
      </c>
      <c r="G27" s="83"/>
      <c r="H27" s="83"/>
      <c r="I27" s="22">
        <v>5.88</v>
      </c>
      <c r="J27" s="84">
        <v>6</v>
      </c>
    </row>
    <row r="28" spans="1:10" x14ac:dyDescent="0.25">
      <c r="A28" s="35"/>
      <c r="B28" s="51"/>
      <c r="C28" s="23"/>
      <c r="D28" s="26"/>
      <c r="E28" s="83"/>
      <c r="F28" s="83"/>
      <c r="G28" s="83"/>
      <c r="H28" s="83"/>
      <c r="I28" s="22"/>
      <c r="J28" s="84"/>
    </row>
    <row r="29" spans="1:10" x14ac:dyDescent="0.25">
      <c r="A29" s="207" t="s">
        <v>0</v>
      </c>
      <c r="B29" s="208" t="s">
        <v>50</v>
      </c>
      <c r="C29" s="209" t="s">
        <v>26</v>
      </c>
      <c r="D29" s="210">
        <v>41832</v>
      </c>
      <c r="E29" s="211" t="s">
        <v>43</v>
      </c>
      <c r="F29" s="212" t="s">
        <v>44</v>
      </c>
      <c r="G29" s="212" t="s">
        <v>45</v>
      </c>
      <c r="H29" s="212" t="s">
        <v>46</v>
      </c>
      <c r="I29" s="213" t="s">
        <v>5</v>
      </c>
      <c r="J29" s="214" t="s">
        <v>7</v>
      </c>
    </row>
    <row r="30" spans="1:10" x14ac:dyDescent="0.25">
      <c r="A30" s="180">
        <v>1</v>
      </c>
      <c r="B30" s="181" t="s">
        <v>333</v>
      </c>
      <c r="C30" s="186">
        <v>23617</v>
      </c>
      <c r="D30" s="181" t="s">
        <v>329</v>
      </c>
      <c r="E30" s="183">
        <v>12.03</v>
      </c>
      <c r="F30" s="183" t="s">
        <v>384</v>
      </c>
      <c r="G30" s="183">
        <v>11.4</v>
      </c>
      <c r="H30" s="183">
        <v>11.7</v>
      </c>
      <c r="I30" s="184">
        <v>11.7</v>
      </c>
      <c r="J30" s="185">
        <v>13</v>
      </c>
    </row>
    <row r="31" spans="1:10" x14ac:dyDescent="0.25">
      <c r="A31" s="180">
        <v>2</v>
      </c>
      <c r="B31" s="181" t="s">
        <v>150</v>
      </c>
      <c r="C31" s="186">
        <v>24129</v>
      </c>
      <c r="D31" s="215" t="s">
        <v>134</v>
      </c>
      <c r="E31" s="183">
        <v>11.17</v>
      </c>
      <c r="F31" s="183" t="s">
        <v>384</v>
      </c>
      <c r="G31" s="183" t="s">
        <v>384</v>
      </c>
      <c r="H31" s="183" t="s">
        <v>384</v>
      </c>
      <c r="I31" s="184">
        <v>11.17</v>
      </c>
      <c r="J31" s="185">
        <v>11</v>
      </c>
    </row>
    <row r="32" spans="1:10" x14ac:dyDescent="0.25">
      <c r="A32" s="180">
        <v>3</v>
      </c>
      <c r="B32" s="181" t="s">
        <v>206</v>
      </c>
      <c r="C32" s="186">
        <v>24242</v>
      </c>
      <c r="D32" s="181" t="s">
        <v>193</v>
      </c>
      <c r="E32" s="183">
        <v>10.23</v>
      </c>
      <c r="F32" s="183" t="s">
        <v>470</v>
      </c>
      <c r="G32" s="183">
        <v>10.72</v>
      </c>
      <c r="H32" s="183">
        <v>10.9</v>
      </c>
      <c r="I32" s="184">
        <v>10.9</v>
      </c>
      <c r="J32" s="185">
        <v>10</v>
      </c>
    </row>
    <row r="33" spans="1:10" x14ac:dyDescent="0.25">
      <c r="A33" s="180">
        <v>4</v>
      </c>
      <c r="B33" s="181" t="s">
        <v>234</v>
      </c>
      <c r="C33" s="186">
        <v>23547</v>
      </c>
      <c r="D33" s="181" t="s">
        <v>235</v>
      </c>
      <c r="E33" s="183">
        <v>10.199999999999999</v>
      </c>
      <c r="F33" s="183">
        <v>10.74</v>
      </c>
      <c r="G33" s="183">
        <v>9.8800000000000008</v>
      </c>
      <c r="H33" s="183">
        <v>10.53</v>
      </c>
      <c r="I33" s="184">
        <v>10.74</v>
      </c>
      <c r="J33" s="185">
        <v>9</v>
      </c>
    </row>
    <row r="34" spans="1:10" x14ac:dyDescent="0.25">
      <c r="A34" s="180">
        <v>5</v>
      </c>
      <c r="B34" s="181" t="s">
        <v>264</v>
      </c>
      <c r="C34" s="186">
        <v>23882</v>
      </c>
      <c r="D34" s="181" t="s">
        <v>249</v>
      </c>
      <c r="E34" s="183">
        <v>10.44</v>
      </c>
      <c r="F34" s="183">
        <v>9.9600000000000009</v>
      </c>
      <c r="G34" s="183">
        <v>10.210000000000001</v>
      </c>
      <c r="H34" s="183">
        <v>10.34</v>
      </c>
      <c r="I34" s="184">
        <v>10.44</v>
      </c>
      <c r="J34" s="185">
        <v>8</v>
      </c>
    </row>
    <row r="35" spans="1:10" x14ac:dyDescent="0.25">
      <c r="A35" s="180">
        <v>6</v>
      </c>
      <c r="B35" s="181" t="s">
        <v>120</v>
      </c>
      <c r="C35" s="186">
        <v>23463</v>
      </c>
      <c r="D35" s="181" t="s">
        <v>110</v>
      </c>
      <c r="E35" s="183">
        <v>8.91</v>
      </c>
      <c r="F35" s="183">
        <v>9.7799999999999994</v>
      </c>
      <c r="G35" s="183">
        <v>9.57</v>
      </c>
      <c r="H35" s="183">
        <v>9.2200000000000006</v>
      </c>
      <c r="I35" s="184">
        <v>9.7799999999999994</v>
      </c>
      <c r="J35" s="185">
        <v>7</v>
      </c>
    </row>
    <row r="36" spans="1:10" x14ac:dyDescent="0.25">
      <c r="A36" s="180">
        <v>7</v>
      </c>
      <c r="B36" s="181" t="s">
        <v>151</v>
      </c>
      <c r="C36" s="186">
        <v>23149</v>
      </c>
      <c r="D36" s="215" t="s">
        <v>134</v>
      </c>
      <c r="E36" s="183">
        <v>9.09</v>
      </c>
      <c r="F36" s="183">
        <v>9.17</v>
      </c>
      <c r="G36" s="183">
        <v>9.25</v>
      </c>
      <c r="H36" s="183">
        <v>9</v>
      </c>
      <c r="I36" s="184">
        <v>9.25</v>
      </c>
      <c r="J36" s="185">
        <v>6</v>
      </c>
    </row>
    <row r="37" spans="1:10" x14ac:dyDescent="0.25">
      <c r="A37" s="35"/>
      <c r="B37" s="12"/>
      <c r="C37" s="9"/>
      <c r="D37" s="10"/>
      <c r="E37" s="83"/>
      <c r="F37" s="83"/>
      <c r="G37" s="83"/>
      <c r="H37" s="83"/>
      <c r="I37" s="22"/>
      <c r="J37" s="84"/>
    </row>
    <row r="38" spans="1:10" x14ac:dyDescent="0.25">
      <c r="A38" s="35"/>
      <c r="B38" s="49"/>
      <c r="C38" s="15"/>
      <c r="D38" s="16"/>
      <c r="E38" s="83"/>
      <c r="F38" s="83"/>
      <c r="G38" s="83"/>
      <c r="H38" s="83"/>
      <c r="I38" s="22"/>
      <c r="J38" s="84"/>
    </row>
    <row r="39" spans="1:10" x14ac:dyDescent="0.25">
      <c r="A39" s="207" t="s">
        <v>0</v>
      </c>
      <c r="B39" s="208" t="s">
        <v>50</v>
      </c>
      <c r="C39" s="209" t="s">
        <v>41</v>
      </c>
      <c r="D39" s="210">
        <v>41832</v>
      </c>
      <c r="E39" s="211" t="s">
        <v>43</v>
      </c>
      <c r="F39" s="212" t="s">
        <v>44</v>
      </c>
      <c r="G39" s="212" t="s">
        <v>45</v>
      </c>
      <c r="H39" s="212" t="s">
        <v>46</v>
      </c>
      <c r="I39" s="213" t="s">
        <v>5</v>
      </c>
      <c r="J39" s="214" t="s">
        <v>7</v>
      </c>
    </row>
    <row r="40" spans="1:10" x14ac:dyDescent="0.25">
      <c r="A40" s="239">
        <v>1</v>
      </c>
      <c r="B40" s="240" t="s">
        <v>360</v>
      </c>
      <c r="C40" s="241">
        <v>22523</v>
      </c>
      <c r="D40" s="240" t="s">
        <v>361</v>
      </c>
      <c r="E40" s="242">
        <v>11.76</v>
      </c>
      <c r="F40" s="243" t="s">
        <v>384</v>
      </c>
      <c r="G40" s="243" t="s">
        <v>384</v>
      </c>
      <c r="H40" s="243">
        <v>11.52</v>
      </c>
      <c r="I40" s="244" t="s">
        <v>473</v>
      </c>
      <c r="J40" s="245">
        <v>13</v>
      </c>
    </row>
    <row r="41" spans="1:10" x14ac:dyDescent="0.25">
      <c r="A41" s="246">
        <v>2</v>
      </c>
      <c r="B41" s="247" t="s">
        <v>128</v>
      </c>
      <c r="C41" s="248">
        <v>22558</v>
      </c>
      <c r="D41" s="247" t="s">
        <v>127</v>
      </c>
      <c r="E41" s="249">
        <v>10.56</v>
      </c>
      <c r="F41" s="249">
        <v>9.75</v>
      </c>
      <c r="G41" s="249">
        <v>10.16</v>
      </c>
      <c r="H41" s="249">
        <v>10.79</v>
      </c>
      <c r="I41" s="250">
        <v>10.76</v>
      </c>
      <c r="J41" s="251">
        <v>11</v>
      </c>
    </row>
    <row r="42" spans="1:10" x14ac:dyDescent="0.25">
      <c r="A42" s="239">
        <v>3</v>
      </c>
      <c r="B42" s="240" t="s">
        <v>90</v>
      </c>
      <c r="C42" s="241">
        <v>22092</v>
      </c>
      <c r="D42" s="240" t="s">
        <v>471</v>
      </c>
      <c r="E42" s="242">
        <v>9.9</v>
      </c>
      <c r="F42" s="243">
        <v>10.43</v>
      </c>
      <c r="G42" s="243">
        <v>10.17</v>
      </c>
      <c r="H42" s="243">
        <v>9.9</v>
      </c>
      <c r="I42" s="244" t="s">
        <v>472</v>
      </c>
      <c r="J42" s="245">
        <v>10</v>
      </c>
    </row>
    <row r="43" spans="1:10" x14ac:dyDescent="0.25">
      <c r="A43" s="246">
        <v>4</v>
      </c>
      <c r="B43" s="247" t="s">
        <v>129</v>
      </c>
      <c r="C43" s="248">
        <v>22672</v>
      </c>
      <c r="D43" s="247" t="s">
        <v>127</v>
      </c>
      <c r="E43" s="249">
        <v>9.3000000000000007</v>
      </c>
      <c r="F43" s="249">
        <v>9.0399999999999991</v>
      </c>
      <c r="G43" s="249">
        <v>9.84</v>
      </c>
      <c r="H43" s="249">
        <v>10.119999999999999</v>
      </c>
      <c r="I43" s="250">
        <v>10.119999999999999</v>
      </c>
      <c r="J43" s="251">
        <v>9</v>
      </c>
    </row>
    <row r="44" spans="1:10" x14ac:dyDescent="0.25">
      <c r="A44" s="239">
        <v>5</v>
      </c>
      <c r="B44" s="247" t="s">
        <v>92</v>
      </c>
      <c r="C44" s="252">
        <v>22247</v>
      </c>
      <c r="D44" s="247" t="s">
        <v>89</v>
      </c>
      <c r="E44" s="249">
        <v>9.6300000000000008</v>
      </c>
      <c r="F44" s="249">
        <v>9.59</v>
      </c>
      <c r="G44" s="249">
        <v>8.9700000000000006</v>
      </c>
      <c r="H44" s="249">
        <v>9.3699999999999992</v>
      </c>
      <c r="I44" s="250">
        <v>9.6300000000000008</v>
      </c>
      <c r="J44" s="251">
        <v>8</v>
      </c>
    </row>
    <row r="45" spans="1:10" x14ac:dyDescent="0.25">
      <c r="A45" s="246">
        <v>6</v>
      </c>
      <c r="B45" s="247" t="s">
        <v>265</v>
      </c>
      <c r="C45" s="248">
        <v>21318</v>
      </c>
      <c r="D45" s="247" t="s">
        <v>249</v>
      </c>
      <c r="E45" s="249">
        <v>9.3000000000000007</v>
      </c>
      <c r="F45" s="249" t="s">
        <v>384</v>
      </c>
      <c r="G45" s="249" t="s">
        <v>384</v>
      </c>
      <c r="H45" s="249">
        <v>8.4700000000000006</v>
      </c>
      <c r="I45" s="250">
        <v>9.3000000000000007</v>
      </c>
      <c r="J45" s="251">
        <v>7</v>
      </c>
    </row>
    <row r="46" spans="1:10" x14ac:dyDescent="0.25">
      <c r="A46" s="239">
        <v>7</v>
      </c>
      <c r="B46" s="247" t="s">
        <v>266</v>
      </c>
      <c r="C46" s="248">
        <v>22407</v>
      </c>
      <c r="D46" s="247" t="s">
        <v>249</v>
      </c>
      <c r="E46" s="249">
        <v>8.6300000000000008</v>
      </c>
      <c r="F46" s="249">
        <v>8.7799999999999994</v>
      </c>
      <c r="G46" s="249">
        <v>8.3000000000000007</v>
      </c>
      <c r="H46" s="249">
        <v>8.5</v>
      </c>
      <c r="I46" s="250">
        <v>8.7799999999999994</v>
      </c>
      <c r="J46" s="251">
        <v>6</v>
      </c>
    </row>
    <row r="47" spans="1:10" x14ac:dyDescent="0.25">
      <c r="A47" s="246">
        <v>8</v>
      </c>
      <c r="B47" s="247" t="s">
        <v>207</v>
      </c>
      <c r="C47" s="248">
        <v>21332</v>
      </c>
      <c r="D47" s="247" t="s">
        <v>193</v>
      </c>
      <c r="E47" s="249">
        <v>7.99</v>
      </c>
      <c r="F47" s="249">
        <v>8.3000000000000007</v>
      </c>
      <c r="G47" s="249" t="s">
        <v>418</v>
      </c>
      <c r="H47" s="249" t="s">
        <v>418</v>
      </c>
      <c r="I47" s="250">
        <v>8.3000000000000007</v>
      </c>
      <c r="J47" s="251">
        <v>5</v>
      </c>
    </row>
    <row r="48" spans="1:10" x14ac:dyDescent="0.25">
      <c r="A48" s="239">
        <v>9</v>
      </c>
      <c r="B48" s="247" t="s">
        <v>325</v>
      </c>
      <c r="C48" s="248">
        <v>22672</v>
      </c>
      <c r="D48" s="247" t="s">
        <v>298</v>
      </c>
      <c r="E48" s="249">
        <v>6.76</v>
      </c>
      <c r="F48" s="249">
        <v>7.7</v>
      </c>
      <c r="G48" s="249">
        <v>7.5</v>
      </c>
      <c r="H48" s="249">
        <v>7.45</v>
      </c>
      <c r="I48" s="250">
        <v>7.7</v>
      </c>
      <c r="J48" s="251">
        <v>4</v>
      </c>
    </row>
    <row r="49" spans="1:10" x14ac:dyDescent="0.25">
      <c r="A49" s="246">
        <v>10</v>
      </c>
      <c r="B49" s="253" t="s">
        <v>130</v>
      </c>
      <c r="C49" s="254">
        <v>22443</v>
      </c>
      <c r="D49" s="253" t="s">
        <v>127</v>
      </c>
      <c r="E49" s="255" t="s">
        <v>384</v>
      </c>
      <c r="F49" s="255">
        <v>7.17</v>
      </c>
      <c r="G49" s="255">
        <v>6.75</v>
      </c>
      <c r="H49" s="255">
        <v>7.26</v>
      </c>
      <c r="I49" s="256">
        <v>7.26</v>
      </c>
      <c r="J49" s="257">
        <v>3</v>
      </c>
    </row>
    <row r="50" spans="1:10" x14ac:dyDescent="0.25">
      <c r="A50" s="239">
        <v>11</v>
      </c>
      <c r="B50" s="253" t="s">
        <v>335</v>
      </c>
      <c r="C50" s="254">
        <v>21572</v>
      </c>
      <c r="D50" s="253" t="s">
        <v>329</v>
      </c>
      <c r="E50" s="255">
        <v>6.9</v>
      </c>
      <c r="F50" s="255">
        <v>6.85</v>
      </c>
      <c r="G50" s="255">
        <v>7.12</v>
      </c>
      <c r="H50" s="255">
        <v>7.2</v>
      </c>
      <c r="I50" s="256">
        <v>7.2</v>
      </c>
      <c r="J50" s="257">
        <v>2</v>
      </c>
    </row>
    <row r="51" spans="1:10" x14ac:dyDescent="0.25">
      <c r="A51" s="246"/>
      <c r="B51" s="247" t="s">
        <v>175</v>
      </c>
      <c r="C51" s="248">
        <v>21414</v>
      </c>
      <c r="D51" s="247" t="s">
        <v>193</v>
      </c>
      <c r="E51" s="249" t="s">
        <v>418</v>
      </c>
      <c r="F51" s="249" t="s">
        <v>418</v>
      </c>
      <c r="G51" s="249" t="s">
        <v>418</v>
      </c>
      <c r="H51" s="249" t="s">
        <v>418</v>
      </c>
      <c r="I51" s="250" t="s">
        <v>377</v>
      </c>
      <c r="J51" s="251"/>
    </row>
    <row r="52" spans="1:10" x14ac:dyDescent="0.25">
      <c r="A52" s="246"/>
      <c r="B52" s="247" t="s">
        <v>237</v>
      </c>
      <c r="C52" s="248">
        <v>21367</v>
      </c>
      <c r="D52" s="247" t="s">
        <v>216</v>
      </c>
      <c r="E52" s="249" t="s">
        <v>418</v>
      </c>
      <c r="F52" s="249"/>
      <c r="G52" s="249"/>
      <c r="H52" s="249"/>
      <c r="I52" s="250" t="s">
        <v>377</v>
      </c>
      <c r="J52" s="251"/>
    </row>
    <row r="53" spans="1:10" x14ac:dyDescent="0.25">
      <c r="A53" s="246"/>
      <c r="B53" s="247" t="s">
        <v>292</v>
      </c>
      <c r="C53" s="248">
        <v>22796</v>
      </c>
      <c r="D53" s="247" t="s">
        <v>273</v>
      </c>
      <c r="E53" s="249" t="s">
        <v>418</v>
      </c>
      <c r="F53" s="249"/>
      <c r="G53" s="249"/>
      <c r="H53" s="249"/>
      <c r="I53" s="250" t="s">
        <v>377</v>
      </c>
      <c r="J53" s="251"/>
    </row>
    <row r="54" spans="1:10" x14ac:dyDescent="0.25">
      <c r="A54" s="246"/>
      <c r="B54" s="247" t="s">
        <v>334</v>
      </c>
      <c r="C54" s="248">
        <v>21330</v>
      </c>
      <c r="D54" s="247" t="s">
        <v>329</v>
      </c>
      <c r="E54" s="249" t="s">
        <v>418</v>
      </c>
      <c r="F54" s="249"/>
      <c r="G54" s="249"/>
      <c r="H54" s="249"/>
      <c r="I54" s="250" t="s">
        <v>377</v>
      </c>
      <c r="J54" s="251"/>
    </row>
    <row r="55" spans="1:10" x14ac:dyDescent="0.25">
      <c r="A55" s="35"/>
      <c r="B55" s="49"/>
      <c r="C55" s="15"/>
      <c r="D55" s="16"/>
      <c r="E55" s="83"/>
      <c r="F55" s="83"/>
      <c r="G55" s="83"/>
      <c r="H55" s="83"/>
      <c r="I55" s="22"/>
      <c r="J55" s="84"/>
    </row>
    <row r="56" spans="1:10" x14ac:dyDescent="0.25">
      <c r="A56" s="34" t="s">
        <v>0</v>
      </c>
      <c r="B56" s="2" t="s">
        <v>51</v>
      </c>
      <c r="C56" s="91" t="s">
        <v>4</v>
      </c>
      <c r="D56" s="4">
        <v>42938</v>
      </c>
      <c r="E56" s="92" t="s">
        <v>43</v>
      </c>
      <c r="F56" s="93" t="s">
        <v>44</v>
      </c>
      <c r="G56" s="93" t="s">
        <v>45</v>
      </c>
      <c r="H56" s="93" t="s">
        <v>46</v>
      </c>
      <c r="I56" s="1" t="s">
        <v>5</v>
      </c>
      <c r="J56" s="82" t="s">
        <v>7</v>
      </c>
    </row>
    <row r="57" spans="1:10" x14ac:dyDescent="0.25">
      <c r="A57" s="180">
        <v>1</v>
      </c>
      <c r="B57" s="181" t="s">
        <v>208</v>
      </c>
      <c r="C57" s="186">
        <v>19976</v>
      </c>
      <c r="D57" s="181" t="s">
        <v>193</v>
      </c>
      <c r="E57" s="183">
        <v>11.64</v>
      </c>
      <c r="F57" s="183">
        <v>11.99</v>
      </c>
      <c r="G57" s="183" t="s">
        <v>384</v>
      </c>
      <c r="H57" s="183">
        <v>11.62</v>
      </c>
      <c r="I57" s="184">
        <v>11.99</v>
      </c>
      <c r="J57" s="185">
        <v>13</v>
      </c>
    </row>
    <row r="58" spans="1:10" x14ac:dyDescent="0.25">
      <c r="A58" s="180">
        <v>2</v>
      </c>
      <c r="B58" s="181" t="s">
        <v>293</v>
      </c>
      <c r="C58" s="186">
        <v>21019</v>
      </c>
      <c r="D58" s="181" t="s">
        <v>273</v>
      </c>
      <c r="E58" s="183">
        <v>10.61</v>
      </c>
      <c r="F58" s="183">
        <v>11.67</v>
      </c>
      <c r="G58" s="183">
        <v>11.06</v>
      </c>
      <c r="H58" s="183">
        <v>11.3</v>
      </c>
      <c r="I58" s="184">
        <v>11.67</v>
      </c>
      <c r="J58" s="185">
        <v>11</v>
      </c>
    </row>
    <row r="59" spans="1:10" x14ac:dyDescent="0.25">
      <c r="A59" s="180">
        <v>3</v>
      </c>
      <c r="B59" s="181" t="s">
        <v>96</v>
      </c>
      <c r="C59" s="182">
        <v>20412</v>
      </c>
      <c r="D59" s="181" t="s">
        <v>89</v>
      </c>
      <c r="E59" s="183">
        <v>11.52</v>
      </c>
      <c r="F59" s="183">
        <v>11.49</v>
      </c>
      <c r="G59" s="183" t="s">
        <v>384</v>
      </c>
      <c r="H59" s="183" t="s">
        <v>384</v>
      </c>
      <c r="I59" s="184">
        <v>11.52</v>
      </c>
      <c r="J59" s="185">
        <v>10</v>
      </c>
    </row>
    <row r="60" spans="1:10" x14ac:dyDescent="0.25">
      <c r="A60" s="180">
        <v>4</v>
      </c>
      <c r="B60" s="190" t="s">
        <v>421</v>
      </c>
      <c r="C60" s="191">
        <v>19766</v>
      </c>
      <c r="D60" s="189" t="s">
        <v>134</v>
      </c>
      <c r="E60" s="183">
        <v>9.56</v>
      </c>
      <c r="F60" s="183">
        <v>10.89</v>
      </c>
      <c r="G60" s="183">
        <v>10.65</v>
      </c>
      <c r="H60" s="183">
        <v>11.04</v>
      </c>
      <c r="I60" s="184">
        <v>11.04</v>
      </c>
      <c r="J60" s="185">
        <v>9</v>
      </c>
    </row>
    <row r="61" spans="1:10" x14ac:dyDescent="0.25">
      <c r="A61" s="180">
        <v>5</v>
      </c>
      <c r="B61" s="181" t="s">
        <v>98</v>
      </c>
      <c r="C61" s="182">
        <v>20279</v>
      </c>
      <c r="D61" s="181" t="s">
        <v>89</v>
      </c>
      <c r="E61" s="183">
        <v>10.029999999999999</v>
      </c>
      <c r="F61" s="183">
        <v>10.199999999999999</v>
      </c>
      <c r="G61" s="183">
        <v>9.2200000000000006</v>
      </c>
      <c r="H61" s="183">
        <v>9.16</v>
      </c>
      <c r="I61" s="184">
        <v>10.199999999999999</v>
      </c>
      <c r="J61" s="185">
        <v>8</v>
      </c>
    </row>
    <row r="62" spans="1:10" x14ac:dyDescent="0.25">
      <c r="A62" s="180">
        <v>6</v>
      </c>
      <c r="B62" s="187" t="s">
        <v>419</v>
      </c>
      <c r="C62" s="188" t="s">
        <v>420</v>
      </c>
      <c r="D62" s="189" t="s">
        <v>216</v>
      </c>
      <c r="E62" s="183">
        <v>9.25</v>
      </c>
      <c r="F62" s="183" t="s">
        <v>384</v>
      </c>
      <c r="G62" s="183" t="s">
        <v>418</v>
      </c>
      <c r="H62" s="183" t="s">
        <v>418</v>
      </c>
      <c r="I62" s="184">
        <v>9.25</v>
      </c>
      <c r="J62" s="185">
        <v>7</v>
      </c>
    </row>
    <row r="63" spans="1:10" x14ac:dyDescent="0.25">
      <c r="A63" s="180">
        <v>7</v>
      </c>
      <c r="B63" s="181" t="s">
        <v>177</v>
      </c>
      <c r="C63" s="186">
        <v>20421</v>
      </c>
      <c r="D63" s="181" t="s">
        <v>156</v>
      </c>
      <c r="E63" s="183">
        <v>8.51</v>
      </c>
      <c r="F63" s="183">
        <v>8.6300000000000008</v>
      </c>
      <c r="G63" s="183">
        <v>8.5399999999999991</v>
      </c>
      <c r="H63" s="183">
        <v>9.14</v>
      </c>
      <c r="I63" s="184">
        <v>9.14</v>
      </c>
      <c r="J63" s="185">
        <v>6</v>
      </c>
    </row>
    <row r="64" spans="1:10" x14ac:dyDescent="0.25">
      <c r="A64" s="180" t="s">
        <v>601</v>
      </c>
      <c r="B64" s="181" t="s">
        <v>132</v>
      </c>
      <c r="C64" s="186">
        <v>20374</v>
      </c>
      <c r="D64" s="181" t="s">
        <v>127</v>
      </c>
      <c r="E64" s="183">
        <v>8.9600000000000009</v>
      </c>
      <c r="F64" s="183" t="s">
        <v>384</v>
      </c>
      <c r="G64" s="183" t="s">
        <v>418</v>
      </c>
      <c r="H64" s="183" t="s">
        <v>418</v>
      </c>
      <c r="I64" s="184">
        <v>8.9600000000000009</v>
      </c>
      <c r="J64" s="185">
        <v>5</v>
      </c>
    </row>
    <row r="65" spans="1:10" x14ac:dyDescent="0.25">
      <c r="A65" s="35"/>
      <c r="B65" s="12"/>
      <c r="C65" s="9"/>
      <c r="D65" s="12"/>
      <c r="E65" s="83"/>
      <c r="F65" s="83"/>
      <c r="G65" s="83"/>
      <c r="H65" s="83"/>
      <c r="I65" s="22"/>
      <c r="J65" s="84"/>
    </row>
    <row r="66" spans="1:10" x14ac:dyDescent="0.25">
      <c r="A66" s="35"/>
      <c r="B66" s="39"/>
      <c r="C66" s="28"/>
      <c r="D66" s="16"/>
      <c r="E66" s="83"/>
      <c r="F66" s="83"/>
      <c r="G66" s="83"/>
      <c r="H66" s="83"/>
      <c r="I66" s="22"/>
      <c r="J66" s="84"/>
    </row>
    <row r="67" spans="1:10" x14ac:dyDescent="0.25">
      <c r="A67" s="34" t="s">
        <v>0</v>
      </c>
      <c r="B67" s="2" t="s">
        <v>51</v>
      </c>
      <c r="C67" s="91" t="s">
        <v>13</v>
      </c>
      <c r="D67" s="4">
        <v>42938</v>
      </c>
      <c r="E67" s="92" t="s">
        <v>43</v>
      </c>
      <c r="F67" s="93" t="s">
        <v>44</v>
      </c>
      <c r="G67" s="93" t="s">
        <v>45</v>
      </c>
      <c r="H67" s="93" t="s">
        <v>46</v>
      </c>
      <c r="I67" s="1" t="s">
        <v>5</v>
      </c>
      <c r="J67" s="82" t="s">
        <v>7</v>
      </c>
    </row>
    <row r="68" spans="1:10" x14ac:dyDescent="0.25">
      <c r="A68" s="180">
        <v>1</v>
      </c>
      <c r="B68" s="181" t="s">
        <v>209</v>
      </c>
      <c r="C68" s="186">
        <v>17798</v>
      </c>
      <c r="D68" s="181" t="s">
        <v>193</v>
      </c>
      <c r="E68" s="183">
        <v>13.03</v>
      </c>
      <c r="F68" s="183">
        <v>13.49</v>
      </c>
      <c r="G68" s="183" t="s">
        <v>384</v>
      </c>
      <c r="H68" s="183">
        <v>13.18</v>
      </c>
      <c r="I68" s="184">
        <v>13.49</v>
      </c>
      <c r="J68" s="185">
        <v>13</v>
      </c>
    </row>
    <row r="69" spans="1:10" x14ac:dyDescent="0.25">
      <c r="A69" s="180">
        <v>2</v>
      </c>
      <c r="B69" s="181" t="s">
        <v>178</v>
      </c>
      <c r="C69" s="186">
        <v>18509</v>
      </c>
      <c r="D69" s="181" t="s">
        <v>156</v>
      </c>
      <c r="E69" s="183">
        <v>12</v>
      </c>
      <c r="F69" s="183">
        <v>12.19</v>
      </c>
      <c r="G69" s="183" t="s">
        <v>384</v>
      </c>
      <c r="H69" s="183">
        <v>11.42</v>
      </c>
      <c r="I69" s="184">
        <v>12.19</v>
      </c>
      <c r="J69" s="185">
        <v>11</v>
      </c>
    </row>
    <row r="70" spans="1:10" x14ac:dyDescent="0.25">
      <c r="A70" s="180">
        <v>3</v>
      </c>
      <c r="B70" s="181" t="s">
        <v>210</v>
      </c>
      <c r="C70" s="186">
        <v>18740</v>
      </c>
      <c r="D70" s="181" t="s">
        <v>193</v>
      </c>
      <c r="E70" s="183">
        <v>10.86</v>
      </c>
      <c r="F70" s="183">
        <v>11.59</v>
      </c>
      <c r="G70" s="183">
        <v>11.09</v>
      </c>
      <c r="H70" s="183">
        <v>11.32</v>
      </c>
      <c r="I70" s="184">
        <v>11.59</v>
      </c>
      <c r="J70" s="185">
        <v>10</v>
      </c>
    </row>
    <row r="71" spans="1:10" x14ac:dyDescent="0.25">
      <c r="A71" s="180">
        <v>4</v>
      </c>
      <c r="B71" s="181" t="s">
        <v>121</v>
      </c>
      <c r="C71" s="182">
        <v>18438</v>
      </c>
      <c r="D71" s="181" t="s">
        <v>110</v>
      </c>
      <c r="E71" s="183">
        <v>10.68</v>
      </c>
      <c r="F71" s="183">
        <v>10.6</v>
      </c>
      <c r="G71" s="183">
        <v>9.93</v>
      </c>
      <c r="H71" s="183">
        <v>10.87</v>
      </c>
      <c r="I71" s="184">
        <v>10.87</v>
      </c>
      <c r="J71" s="185">
        <v>9</v>
      </c>
    </row>
    <row r="72" spans="1:10" x14ac:dyDescent="0.25">
      <c r="A72" s="180">
        <v>5</v>
      </c>
      <c r="B72" s="181" t="s">
        <v>122</v>
      </c>
      <c r="C72" s="182">
        <v>18762</v>
      </c>
      <c r="D72" s="181" t="s">
        <v>110</v>
      </c>
      <c r="E72" s="183">
        <v>9.81</v>
      </c>
      <c r="F72" s="183">
        <v>10.210000000000001</v>
      </c>
      <c r="G72" s="183">
        <v>9.82</v>
      </c>
      <c r="H72" s="183">
        <v>9.8800000000000008</v>
      </c>
      <c r="I72" s="184">
        <v>10.210000000000001</v>
      </c>
      <c r="J72" s="185">
        <v>8</v>
      </c>
    </row>
    <row r="73" spans="1:10" x14ac:dyDescent="0.25">
      <c r="A73" s="180">
        <v>6</v>
      </c>
      <c r="B73" s="181" t="s">
        <v>99</v>
      </c>
      <c r="C73" s="182">
        <v>19094</v>
      </c>
      <c r="D73" s="181" t="s">
        <v>89</v>
      </c>
      <c r="E73" s="183">
        <v>9.18</v>
      </c>
      <c r="F73" s="183">
        <v>9.75</v>
      </c>
      <c r="G73" s="183">
        <v>9.35</v>
      </c>
      <c r="H73" s="183">
        <v>9.4600000000000009</v>
      </c>
      <c r="I73" s="184">
        <v>9.75</v>
      </c>
      <c r="J73" s="185">
        <v>7</v>
      </c>
    </row>
    <row r="74" spans="1:10" x14ac:dyDescent="0.25">
      <c r="A74" s="180">
        <v>7</v>
      </c>
      <c r="B74" s="192" t="s">
        <v>211</v>
      </c>
      <c r="C74" s="186">
        <v>18293</v>
      </c>
      <c r="D74" s="192" t="s">
        <v>193</v>
      </c>
      <c r="E74" s="183">
        <v>8.7200000000000006</v>
      </c>
      <c r="F74" s="183">
        <v>8.9600000000000009</v>
      </c>
      <c r="G74" s="183">
        <v>9.6199999999999992</v>
      </c>
      <c r="H74" s="183">
        <v>9.51</v>
      </c>
      <c r="I74" s="184">
        <v>9.6199999999999992</v>
      </c>
      <c r="J74" s="185">
        <v>6</v>
      </c>
    </row>
    <row r="75" spans="1:10" x14ac:dyDescent="0.25">
      <c r="A75" s="180">
        <v>8</v>
      </c>
      <c r="B75" s="181" t="s">
        <v>101</v>
      </c>
      <c r="C75" s="182">
        <v>18934</v>
      </c>
      <c r="D75" s="181" t="s">
        <v>89</v>
      </c>
      <c r="E75" s="183">
        <v>8.4</v>
      </c>
      <c r="F75" s="183">
        <v>8</v>
      </c>
      <c r="G75" s="183">
        <v>8.33</v>
      </c>
      <c r="H75" s="183">
        <v>8.44</v>
      </c>
      <c r="I75" s="184">
        <v>8.44</v>
      </c>
      <c r="J75" s="185">
        <v>5</v>
      </c>
    </row>
    <row r="76" spans="1:10" x14ac:dyDescent="0.25">
      <c r="A76" s="180">
        <v>9</v>
      </c>
      <c r="B76" s="192" t="s">
        <v>367</v>
      </c>
      <c r="C76" s="186">
        <v>18411</v>
      </c>
      <c r="D76" s="192" t="s">
        <v>216</v>
      </c>
      <c r="E76" s="183" t="s">
        <v>384</v>
      </c>
      <c r="F76" s="183">
        <v>4.7699999999999996</v>
      </c>
      <c r="G76" s="183" t="s">
        <v>418</v>
      </c>
      <c r="H76" s="183" t="s">
        <v>418</v>
      </c>
      <c r="I76" s="184">
        <v>4.7699999999999996</v>
      </c>
      <c r="J76" s="185">
        <v>4</v>
      </c>
    </row>
    <row r="77" spans="1:10" x14ac:dyDescent="0.25">
      <c r="A77" s="180"/>
      <c r="B77" s="181" t="s">
        <v>180</v>
      </c>
      <c r="C77" s="186">
        <v>18438</v>
      </c>
      <c r="D77" s="181" t="s">
        <v>156</v>
      </c>
      <c r="E77" s="183" t="s">
        <v>418</v>
      </c>
      <c r="F77" s="183" t="s">
        <v>418</v>
      </c>
      <c r="G77" s="183" t="s">
        <v>418</v>
      </c>
      <c r="H77" s="183" t="s">
        <v>418</v>
      </c>
      <c r="I77" s="184" t="s">
        <v>377</v>
      </c>
      <c r="J77" s="185"/>
    </row>
    <row r="78" spans="1:10" x14ac:dyDescent="0.25">
      <c r="A78" s="180"/>
      <c r="B78" s="181" t="s">
        <v>181</v>
      </c>
      <c r="C78" s="186">
        <v>18394</v>
      </c>
      <c r="D78" s="181" t="s">
        <v>156</v>
      </c>
      <c r="E78" s="183" t="s">
        <v>418</v>
      </c>
      <c r="F78" s="183" t="s">
        <v>418</v>
      </c>
      <c r="G78" s="183" t="s">
        <v>418</v>
      </c>
      <c r="H78" s="183" t="s">
        <v>418</v>
      </c>
      <c r="I78" s="184" t="s">
        <v>377</v>
      </c>
      <c r="J78" s="185"/>
    </row>
    <row r="79" spans="1:10" x14ac:dyDescent="0.25">
      <c r="A79" s="180"/>
      <c r="B79" s="193" t="s">
        <v>359</v>
      </c>
      <c r="C79" s="194">
        <v>17924</v>
      </c>
      <c r="D79" s="195" t="s">
        <v>298</v>
      </c>
      <c r="E79" s="183" t="s">
        <v>418</v>
      </c>
      <c r="F79" s="183" t="s">
        <v>418</v>
      </c>
      <c r="G79" s="183" t="s">
        <v>418</v>
      </c>
      <c r="H79" s="183" t="s">
        <v>418</v>
      </c>
      <c r="I79" s="184" t="s">
        <v>377</v>
      </c>
      <c r="J79" s="185"/>
    </row>
    <row r="80" spans="1:10" x14ac:dyDescent="0.25">
      <c r="A80" s="196"/>
      <c r="B80" s="197"/>
      <c r="C80" s="198"/>
      <c r="D80" s="197"/>
      <c r="E80" s="199"/>
      <c r="F80" s="199"/>
      <c r="G80" s="199"/>
      <c r="H80" s="199"/>
      <c r="I80" s="200"/>
      <c r="J80" s="201"/>
    </row>
    <row r="81" spans="1:10" x14ac:dyDescent="0.25">
      <c r="A81" s="34" t="s">
        <v>0</v>
      </c>
      <c r="B81" s="2" t="s">
        <v>52</v>
      </c>
      <c r="C81" s="91" t="s">
        <v>14</v>
      </c>
      <c r="D81" s="4">
        <v>41832</v>
      </c>
      <c r="E81" s="92" t="s">
        <v>43</v>
      </c>
      <c r="F81" s="93" t="s">
        <v>44</v>
      </c>
      <c r="G81" s="93" t="s">
        <v>45</v>
      </c>
      <c r="H81" s="93" t="s">
        <v>46</v>
      </c>
      <c r="I81" s="1" t="s">
        <v>5</v>
      </c>
      <c r="J81" s="82" t="s">
        <v>7</v>
      </c>
    </row>
    <row r="82" spans="1:10" x14ac:dyDescent="0.25">
      <c r="A82" s="35">
        <v>1</v>
      </c>
      <c r="B82" s="145" t="s">
        <v>184</v>
      </c>
      <c r="C82" s="146">
        <v>15984</v>
      </c>
      <c r="D82" s="145" t="s">
        <v>156</v>
      </c>
      <c r="E82" s="83" t="s">
        <v>494</v>
      </c>
      <c r="F82" s="83" t="s">
        <v>495</v>
      </c>
      <c r="G82" s="83" t="s">
        <v>496</v>
      </c>
      <c r="H82" s="83" t="s">
        <v>497</v>
      </c>
      <c r="I82" s="22">
        <v>11.16</v>
      </c>
      <c r="J82" s="84">
        <v>13</v>
      </c>
    </row>
    <row r="83" spans="1:10" x14ac:dyDescent="0.25">
      <c r="A83" s="35">
        <v>2</v>
      </c>
      <c r="B83" s="145" t="s">
        <v>185</v>
      </c>
      <c r="C83" s="146">
        <v>16315</v>
      </c>
      <c r="D83" s="145" t="s">
        <v>156</v>
      </c>
      <c r="E83" s="83" t="s">
        <v>440</v>
      </c>
      <c r="F83" s="83" t="s">
        <v>498</v>
      </c>
      <c r="G83" s="83" t="s">
        <v>499</v>
      </c>
      <c r="H83" s="83" t="s">
        <v>384</v>
      </c>
      <c r="I83" s="22">
        <v>10.89</v>
      </c>
      <c r="J83" s="84">
        <v>11</v>
      </c>
    </row>
    <row r="84" spans="1:10" x14ac:dyDescent="0.25">
      <c r="A84" s="35">
        <v>3</v>
      </c>
      <c r="B84" s="145" t="s">
        <v>296</v>
      </c>
      <c r="C84" s="146">
        <v>16306</v>
      </c>
      <c r="D84" s="145" t="s">
        <v>273</v>
      </c>
      <c r="E84" s="83" t="s">
        <v>505</v>
      </c>
      <c r="F84" s="83" t="s">
        <v>506</v>
      </c>
      <c r="G84" s="83" t="s">
        <v>384</v>
      </c>
      <c r="H84" s="83" t="s">
        <v>507</v>
      </c>
      <c r="I84" s="22">
        <v>10.86</v>
      </c>
      <c r="J84" s="84">
        <v>10</v>
      </c>
    </row>
    <row r="85" spans="1:10" x14ac:dyDescent="0.25">
      <c r="A85" s="35">
        <v>4</v>
      </c>
      <c r="B85" s="12" t="s">
        <v>340</v>
      </c>
      <c r="C85" s="9">
        <v>17347</v>
      </c>
      <c r="D85" s="10" t="s">
        <v>338</v>
      </c>
      <c r="E85" s="83" t="s">
        <v>499</v>
      </c>
      <c r="F85" s="83" t="s">
        <v>512</v>
      </c>
      <c r="G85" s="83" t="s">
        <v>513</v>
      </c>
      <c r="H85" s="83" t="s">
        <v>514</v>
      </c>
      <c r="I85" s="22">
        <v>10.83</v>
      </c>
      <c r="J85" s="84">
        <v>9</v>
      </c>
    </row>
    <row r="86" spans="1:10" x14ac:dyDescent="0.25">
      <c r="A86" s="35">
        <v>5</v>
      </c>
      <c r="B86" s="145" t="s">
        <v>268</v>
      </c>
      <c r="C86" s="146">
        <v>16912</v>
      </c>
      <c r="D86" s="145" t="s">
        <v>249</v>
      </c>
      <c r="E86" s="83" t="s">
        <v>500</v>
      </c>
      <c r="F86" s="83" t="s">
        <v>501</v>
      </c>
      <c r="G86" s="83" t="s">
        <v>384</v>
      </c>
      <c r="H86" s="83" t="s">
        <v>502</v>
      </c>
      <c r="I86" s="22">
        <v>9.61</v>
      </c>
      <c r="J86" s="84">
        <v>8</v>
      </c>
    </row>
    <row r="87" spans="1:10" x14ac:dyDescent="0.25">
      <c r="A87" s="35">
        <v>6</v>
      </c>
      <c r="B87" s="145" t="s">
        <v>124</v>
      </c>
      <c r="C87" s="146">
        <v>16184</v>
      </c>
      <c r="D87" s="145" t="s">
        <v>110</v>
      </c>
      <c r="E87" s="83" t="s">
        <v>491</v>
      </c>
      <c r="F87" s="83" t="s">
        <v>435</v>
      </c>
      <c r="G87" s="83" t="s">
        <v>492</v>
      </c>
      <c r="H87" s="83" t="s">
        <v>493</v>
      </c>
      <c r="I87" s="22">
        <v>9.2899999999999991</v>
      </c>
      <c r="J87" s="84">
        <v>7</v>
      </c>
    </row>
    <row r="88" spans="1:10" x14ac:dyDescent="0.25">
      <c r="A88" s="35">
        <v>7</v>
      </c>
      <c r="B88" s="145" t="s">
        <v>336</v>
      </c>
      <c r="C88" s="146">
        <v>15978</v>
      </c>
      <c r="D88" s="145" t="s">
        <v>329</v>
      </c>
      <c r="E88" s="83" t="s">
        <v>508</v>
      </c>
      <c r="F88" s="83" t="s">
        <v>509</v>
      </c>
      <c r="G88" s="83" t="s">
        <v>510</v>
      </c>
      <c r="H88" s="83" t="s">
        <v>511</v>
      </c>
      <c r="I88" s="22">
        <v>8.93</v>
      </c>
      <c r="J88" s="84">
        <v>6</v>
      </c>
    </row>
    <row r="89" spans="1:10" x14ac:dyDescent="0.25">
      <c r="A89" s="35">
        <v>8</v>
      </c>
      <c r="B89" s="145" t="s">
        <v>295</v>
      </c>
      <c r="C89" s="146">
        <v>15600</v>
      </c>
      <c r="D89" s="145" t="s">
        <v>273</v>
      </c>
      <c r="E89" s="83" t="s">
        <v>384</v>
      </c>
      <c r="F89" s="83" t="s">
        <v>503</v>
      </c>
      <c r="G89" s="83" t="s">
        <v>504</v>
      </c>
      <c r="H89" s="83" t="s">
        <v>503</v>
      </c>
      <c r="I89" s="22">
        <v>8.48</v>
      </c>
      <c r="J89" s="84">
        <v>5</v>
      </c>
    </row>
    <row r="90" spans="1:10" x14ac:dyDescent="0.25">
      <c r="A90" s="35">
        <v>9</v>
      </c>
      <c r="B90" s="145" t="s">
        <v>103</v>
      </c>
      <c r="C90" s="172">
        <v>16739</v>
      </c>
      <c r="D90" s="145" t="s">
        <v>75</v>
      </c>
      <c r="E90" s="83" t="s">
        <v>488</v>
      </c>
      <c r="F90" s="83" t="s">
        <v>489</v>
      </c>
      <c r="G90" s="83" t="s">
        <v>384</v>
      </c>
      <c r="H90" s="83" t="s">
        <v>490</v>
      </c>
      <c r="I90" s="22">
        <v>7.94</v>
      </c>
      <c r="J90" s="84">
        <v>4</v>
      </c>
    </row>
    <row r="91" spans="1:10" x14ac:dyDescent="0.25">
      <c r="A91" s="35"/>
      <c r="B91" s="133" t="s">
        <v>213</v>
      </c>
      <c r="C91" s="139">
        <v>16505</v>
      </c>
      <c r="D91" s="133" t="s">
        <v>193</v>
      </c>
      <c r="E91" s="83" t="s">
        <v>384</v>
      </c>
      <c r="F91" s="83" t="s">
        <v>384</v>
      </c>
      <c r="G91" s="83" t="s">
        <v>384</v>
      </c>
      <c r="H91" s="83" t="s">
        <v>384</v>
      </c>
      <c r="I91" s="22" t="s">
        <v>465</v>
      </c>
      <c r="J91" s="84"/>
    </row>
    <row r="92" spans="1:10" x14ac:dyDescent="0.25">
      <c r="A92" s="35"/>
      <c r="B92" s="142" t="s">
        <v>123</v>
      </c>
      <c r="C92" s="21">
        <v>17243</v>
      </c>
      <c r="D92" s="142" t="s">
        <v>110</v>
      </c>
      <c r="E92" s="83"/>
      <c r="F92" s="83"/>
      <c r="G92" s="83"/>
      <c r="H92" s="83"/>
      <c r="I92" s="22" t="s">
        <v>377</v>
      </c>
      <c r="J92" s="84"/>
    </row>
    <row r="93" spans="1:10" x14ac:dyDescent="0.25">
      <c r="A93" s="35"/>
      <c r="B93" s="95"/>
      <c r="C93" s="15"/>
      <c r="D93" s="16"/>
      <c r="E93" s="83"/>
      <c r="F93" s="83"/>
      <c r="G93" s="83"/>
      <c r="H93" s="83"/>
      <c r="I93" s="22"/>
      <c r="J93" s="84"/>
    </row>
    <row r="94" spans="1:10" x14ac:dyDescent="0.25">
      <c r="A94" s="34" t="s">
        <v>0</v>
      </c>
      <c r="B94" s="2" t="s">
        <v>52</v>
      </c>
      <c r="C94" s="91" t="s">
        <v>15</v>
      </c>
      <c r="D94" s="4">
        <v>41832</v>
      </c>
      <c r="E94" s="92" t="s">
        <v>43</v>
      </c>
      <c r="F94" s="93" t="s">
        <v>44</v>
      </c>
      <c r="G94" s="93" t="s">
        <v>45</v>
      </c>
      <c r="H94" s="93" t="s">
        <v>46</v>
      </c>
      <c r="I94" s="1" t="s">
        <v>5</v>
      </c>
      <c r="J94" s="82" t="s">
        <v>7</v>
      </c>
    </row>
    <row r="95" spans="1:10" x14ac:dyDescent="0.25">
      <c r="A95" s="35">
        <v>1</v>
      </c>
      <c r="B95" s="145" t="s">
        <v>187</v>
      </c>
      <c r="C95" s="146">
        <v>15137</v>
      </c>
      <c r="D95" s="145" t="s">
        <v>156</v>
      </c>
      <c r="E95" s="83" t="s">
        <v>521</v>
      </c>
      <c r="F95" s="83" t="s">
        <v>384</v>
      </c>
      <c r="G95" s="83" t="s">
        <v>384</v>
      </c>
      <c r="H95" s="83" t="s">
        <v>384</v>
      </c>
      <c r="I95" s="22">
        <v>10.55</v>
      </c>
      <c r="J95" s="84">
        <v>13</v>
      </c>
    </row>
    <row r="96" spans="1:10" x14ac:dyDescent="0.25">
      <c r="A96" s="35">
        <v>2</v>
      </c>
      <c r="B96" s="145" t="s">
        <v>186</v>
      </c>
      <c r="C96" s="146">
        <v>15070</v>
      </c>
      <c r="D96" s="145" t="s">
        <v>156</v>
      </c>
      <c r="E96" s="83" t="s">
        <v>384</v>
      </c>
      <c r="F96" s="83" t="s">
        <v>518</v>
      </c>
      <c r="G96" s="83" t="s">
        <v>519</v>
      </c>
      <c r="H96" s="83" t="s">
        <v>520</v>
      </c>
      <c r="I96" s="22">
        <v>9.14</v>
      </c>
      <c r="J96" s="84">
        <v>11</v>
      </c>
    </row>
    <row r="97" spans="1:10" x14ac:dyDescent="0.25">
      <c r="A97" s="35">
        <v>3</v>
      </c>
      <c r="B97" s="145" t="s">
        <v>105</v>
      </c>
      <c r="C97" s="172">
        <v>15167</v>
      </c>
      <c r="D97" s="145" t="s">
        <v>104</v>
      </c>
      <c r="E97" s="83" t="s">
        <v>384</v>
      </c>
      <c r="F97" s="83" t="s">
        <v>515</v>
      </c>
      <c r="G97" s="83" t="s">
        <v>516</v>
      </c>
      <c r="H97" s="83" t="s">
        <v>517</v>
      </c>
      <c r="I97" s="22">
        <v>8.16</v>
      </c>
      <c r="J97" s="84">
        <v>10</v>
      </c>
    </row>
    <row r="98" spans="1:10" x14ac:dyDescent="0.25">
      <c r="A98" s="35">
        <v>4</v>
      </c>
      <c r="B98" s="145" t="s">
        <v>346</v>
      </c>
      <c r="C98" s="146">
        <v>15463</v>
      </c>
      <c r="D98" s="145" t="s">
        <v>347</v>
      </c>
      <c r="E98" s="83" t="s">
        <v>526</v>
      </c>
      <c r="F98" s="83" t="s">
        <v>527</v>
      </c>
      <c r="G98" s="83" t="s">
        <v>528</v>
      </c>
      <c r="H98" s="83" t="s">
        <v>529</v>
      </c>
      <c r="I98" s="22">
        <v>7.62</v>
      </c>
      <c r="J98" s="84">
        <v>9</v>
      </c>
    </row>
    <row r="99" spans="1:10" x14ac:dyDescent="0.25">
      <c r="A99" s="35">
        <v>5</v>
      </c>
      <c r="B99" s="145" t="s">
        <v>243</v>
      </c>
      <c r="C99" s="150">
        <v>15276</v>
      </c>
      <c r="D99" s="145" t="s">
        <v>216</v>
      </c>
      <c r="E99" s="83" t="s">
        <v>522</v>
      </c>
      <c r="F99" s="83" t="s">
        <v>523</v>
      </c>
      <c r="G99" s="83" t="s">
        <v>524</v>
      </c>
      <c r="H99" s="83" t="s">
        <v>525</v>
      </c>
      <c r="I99" s="22">
        <v>7.43</v>
      </c>
      <c r="J99" s="84">
        <v>8</v>
      </c>
    </row>
    <row r="100" spans="1:10" x14ac:dyDescent="0.25">
      <c r="A100" s="35">
        <v>6</v>
      </c>
      <c r="B100" s="12" t="s">
        <v>530</v>
      </c>
      <c r="C100" s="9" t="s">
        <v>531</v>
      </c>
      <c r="D100" s="12" t="s">
        <v>532</v>
      </c>
      <c r="E100" s="83" t="s">
        <v>533</v>
      </c>
      <c r="F100" s="83" t="s">
        <v>534</v>
      </c>
      <c r="G100" s="83" t="s">
        <v>535</v>
      </c>
      <c r="H100" s="83" t="s">
        <v>536</v>
      </c>
      <c r="I100" s="22">
        <v>7.24</v>
      </c>
      <c r="J100" s="84">
        <v>7</v>
      </c>
    </row>
    <row r="101" spans="1:10" x14ac:dyDescent="0.25">
      <c r="A101" s="35"/>
      <c r="B101" s="216" t="s">
        <v>242</v>
      </c>
      <c r="C101" s="217">
        <v>15199</v>
      </c>
      <c r="D101" s="133" t="s">
        <v>216</v>
      </c>
      <c r="E101" s="83"/>
      <c r="F101" s="83"/>
      <c r="G101" s="83"/>
      <c r="H101" s="83"/>
      <c r="I101" s="22" t="s">
        <v>377</v>
      </c>
      <c r="J101" s="84"/>
    </row>
    <row r="102" spans="1:10" x14ac:dyDescent="0.25">
      <c r="A102" s="34" t="s">
        <v>0</v>
      </c>
      <c r="B102" s="2" t="s">
        <v>53</v>
      </c>
      <c r="C102" s="91" t="s">
        <v>16</v>
      </c>
      <c r="D102" s="4">
        <v>41832</v>
      </c>
      <c r="E102" s="92" t="s">
        <v>43</v>
      </c>
      <c r="F102" s="93" t="s">
        <v>44</v>
      </c>
      <c r="G102" s="93" t="s">
        <v>45</v>
      </c>
      <c r="H102" s="93" t="s">
        <v>46</v>
      </c>
      <c r="I102" s="1" t="s">
        <v>5</v>
      </c>
      <c r="J102" s="82" t="s">
        <v>7</v>
      </c>
    </row>
    <row r="103" spans="1:10" x14ac:dyDescent="0.25">
      <c r="A103" s="35">
        <v>1</v>
      </c>
      <c r="B103" s="145" t="s">
        <v>188</v>
      </c>
      <c r="C103" s="146">
        <v>12199</v>
      </c>
      <c r="D103" s="145" t="s">
        <v>156</v>
      </c>
      <c r="E103" s="83" t="s">
        <v>545</v>
      </c>
      <c r="F103" s="83" t="s">
        <v>422</v>
      </c>
      <c r="G103" s="83" t="s">
        <v>422</v>
      </c>
      <c r="H103" s="83" t="s">
        <v>546</v>
      </c>
      <c r="I103" s="22">
        <v>10.4</v>
      </c>
      <c r="J103" s="84">
        <v>13</v>
      </c>
    </row>
    <row r="104" spans="1:10" x14ac:dyDescent="0.25">
      <c r="A104" s="35">
        <v>2</v>
      </c>
      <c r="B104" s="145" t="s">
        <v>246</v>
      </c>
      <c r="C104" s="146">
        <v>12647</v>
      </c>
      <c r="D104" s="145" t="s">
        <v>216</v>
      </c>
      <c r="E104" s="83" t="s">
        <v>553</v>
      </c>
      <c r="F104" s="83" t="s">
        <v>554</v>
      </c>
      <c r="G104" s="83" t="s">
        <v>555</v>
      </c>
      <c r="H104" s="83" t="s">
        <v>556</v>
      </c>
      <c r="I104" s="22">
        <v>10.31</v>
      </c>
      <c r="J104" s="84">
        <v>11</v>
      </c>
    </row>
    <row r="105" spans="1:10" x14ac:dyDescent="0.25">
      <c r="A105" s="35">
        <v>3</v>
      </c>
      <c r="B105" s="145" t="s">
        <v>245</v>
      </c>
      <c r="C105" s="146">
        <v>13527</v>
      </c>
      <c r="D105" s="145" t="s">
        <v>216</v>
      </c>
      <c r="E105" s="83" t="s">
        <v>550</v>
      </c>
      <c r="F105" s="83" t="s">
        <v>501</v>
      </c>
      <c r="G105" s="83" t="s">
        <v>551</v>
      </c>
      <c r="H105" s="83" t="s">
        <v>552</v>
      </c>
      <c r="I105" s="22">
        <v>9.73</v>
      </c>
      <c r="J105" s="84">
        <v>10</v>
      </c>
    </row>
    <row r="106" spans="1:10" x14ac:dyDescent="0.25">
      <c r="A106" s="35">
        <v>4</v>
      </c>
      <c r="B106" s="145" t="s">
        <v>368</v>
      </c>
      <c r="C106" s="146">
        <v>13708</v>
      </c>
      <c r="D106" s="145" t="s">
        <v>127</v>
      </c>
      <c r="E106" s="83" t="s">
        <v>541</v>
      </c>
      <c r="F106" s="83" t="s">
        <v>542</v>
      </c>
      <c r="G106" s="83" t="s">
        <v>543</v>
      </c>
      <c r="H106" s="83" t="s">
        <v>544</v>
      </c>
      <c r="I106" s="22">
        <v>8.76</v>
      </c>
      <c r="J106" s="84">
        <v>9</v>
      </c>
    </row>
    <row r="107" spans="1:10" x14ac:dyDescent="0.25">
      <c r="A107" s="35">
        <v>5</v>
      </c>
      <c r="B107" s="145" t="s">
        <v>214</v>
      </c>
      <c r="C107" s="149">
        <v>1935</v>
      </c>
      <c r="D107" s="145" t="s">
        <v>193</v>
      </c>
      <c r="E107" s="83" t="s">
        <v>547</v>
      </c>
      <c r="F107" s="83" t="s">
        <v>489</v>
      </c>
      <c r="G107" s="83" t="s">
        <v>548</v>
      </c>
      <c r="H107" s="83" t="s">
        <v>549</v>
      </c>
      <c r="I107" s="22">
        <v>8.17</v>
      </c>
      <c r="J107" s="84">
        <v>8</v>
      </c>
    </row>
    <row r="108" spans="1:10" x14ac:dyDescent="0.25">
      <c r="A108" s="35">
        <v>6</v>
      </c>
      <c r="B108" s="145" t="s">
        <v>125</v>
      </c>
      <c r="C108" s="172">
        <v>13434</v>
      </c>
      <c r="D108" s="145" t="s">
        <v>110</v>
      </c>
      <c r="E108" s="83" t="s">
        <v>537</v>
      </c>
      <c r="F108" s="83" t="s">
        <v>538</v>
      </c>
      <c r="G108" s="83" t="s">
        <v>539</v>
      </c>
      <c r="H108" s="83" t="s">
        <v>540</v>
      </c>
      <c r="I108" s="22">
        <v>6.91</v>
      </c>
      <c r="J108" s="84">
        <v>7</v>
      </c>
    </row>
    <row r="109" spans="1:10" x14ac:dyDescent="0.25">
      <c r="A109" s="35">
        <v>7</v>
      </c>
      <c r="B109" s="142" t="s">
        <v>189</v>
      </c>
      <c r="C109" s="139">
        <v>12547</v>
      </c>
      <c r="D109" s="142" t="s">
        <v>156</v>
      </c>
      <c r="E109" s="83"/>
      <c r="F109" s="83"/>
      <c r="G109" s="83"/>
      <c r="H109" s="83"/>
      <c r="I109" s="22" t="s">
        <v>377</v>
      </c>
      <c r="J109" s="84"/>
    </row>
    <row r="110" spans="1:10" x14ac:dyDescent="0.25">
      <c r="A110" s="35"/>
      <c r="B110" s="12"/>
      <c r="C110" s="9"/>
      <c r="D110" s="12"/>
      <c r="E110" s="83"/>
      <c r="F110" s="83"/>
      <c r="G110" s="83"/>
      <c r="H110" s="83"/>
      <c r="I110" s="22"/>
      <c r="J110" s="84"/>
    </row>
    <row r="111" spans="1:10" x14ac:dyDescent="0.25">
      <c r="A111" s="207" t="s">
        <v>0</v>
      </c>
      <c r="B111" s="208" t="s">
        <v>53</v>
      </c>
      <c r="C111" s="209" t="s">
        <v>48</v>
      </c>
      <c r="D111" s="210">
        <v>41832</v>
      </c>
      <c r="E111" s="211" t="s">
        <v>43</v>
      </c>
      <c r="F111" s="212" t="s">
        <v>44</v>
      </c>
      <c r="G111" s="212" t="s">
        <v>45</v>
      </c>
      <c r="H111" s="212" t="s">
        <v>46</v>
      </c>
      <c r="I111" s="213" t="s">
        <v>5</v>
      </c>
      <c r="J111" s="214" t="s">
        <v>7</v>
      </c>
    </row>
    <row r="112" spans="1:10" x14ac:dyDescent="0.25">
      <c r="A112" s="180">
        <v>1</v>
      </c>
      <c r="B112" s="181" t="s">
        <v>348</v>
      </c>
      <c r="C112" s="186">
        <v>11418</v>
      </c>
      <c r="D112" s="181" t="s">
        <v>338</v>
      </c>
      <c r="E112" s="183" t="s">
        <v>560</v>
      </c>
      <c r="F112" s="183" t="s">
        <v>384</v>
      </c>
      <c r="G112" s="183" t="s">
        <v>561</v>
      </c>
      <c r="H112" s="183" t="s">
        <v>562</v>
      </c>
      <c r="I112" s="184">
        <v>7.11</v>
      </c>
      <c r="J112" s="185">
        <v>13</v>
      </c>
    </row>
    <row r="113" spans="1:10" x14ac:dyDescent="0.25">
      <c r="A113" s="180">
        <v>2</v>
      </c>
      <c r="B113" s="181" t="s">
        <v>191</v>
      </c>
      <c r="C113" s="186">
        <v>10867</v>
      </c>
      <c r="D113" s="181" t="s">
        <v>156</v>
      </c>
      <c r="E113" s="183" t="s">
        <v>557</v>
      </c>
      <c r="F113" s="183" t="s">
        <v>558</v>
      </c>
      <c r="G113" s="183" t="s">
        <v>535</v>
      </c>
      <c r="H113" s="183" t="s">
        <v>559</v>
      </c>
      <c r="I113" s="184">
        <v>6.96</v>
      </c>
      <c r="J113" s="185">
        <v>11</v>
      </c>
    </row>
    <row r="114" spans="1:10" x14ac:dyDescent="0.25">
      <c r="A114" s="35"/>
      <c r="B114" s="96"/>
      <c r="C114" s="97"/>
      <c r="D114" s="16"/>
      <c r="E114" s="83"/>
      <c r="F114" s="83"/>
      <c r="G114" s="83"/>
      <c r="H114" s="83"/>
      <c r="I114" s="22"/>
      <c r="J114" s="84"/>
    </row>
    <row r="115" spans="1:10" x14ac:dyDescent="0.25">
      <c r="A115" s="34" t="s">
        <v>0</v>
      </c>
      <c r="B115" s="2" t="s">
        <v>52</v>
      </c>
      <c r="C115" s="91" t="s">
        <v>28</v>
      </c>
      <c r="D115" s="4">
        <v>42939</v>
      </c>
      <c r="E115" s="92" t="s">
        <v>43</v>
      </c>
      <c r="F115" s="93" t="s">
        <v>44</v>
      </c>
      <c r="G115" s="93" t="s">
        <v>45</v>
      </c>
      <c r="H115" s="93" t="s">
        <v>46</v>
      </c>
      <c r="I115" s="1" t="s">
        <v>5</v>
      </c>
      <c r="J115" s="82" t="s">
        <v>7</v>
      </c>
    </row>
    <row r="116" spans="1:10" x14ac:dyDescent="0.25">
      <c r="A116" s="35">
        <v>1</v>
      </c>
      <c r="B116" s="145" t="s">
        <v>192</v>
      </c>
      <c r="C116" s="146">
        <v>28863</v>
      </c>
      <c r="D116" s="145" t="s">
        <v>193</v>
      </c>
      <c r="E116" s="83" t="s">
        <v>384</v>
      </c>
      <c r="F116" s="83">
        <v>8.41</v>
      </c>
      <c r="G116" s="83" t="s">
        <v>384</v>
      </c>
      <c r="H116" s="83">
        <v>7.81</v>
      </c>
      <c r="I116" s="8">
        <v>8.41</v>
      </c>
      <c r="J116" s="98">
        <v>13</v>
      </c>
    </row>
    <row r="117" spans="1:10" x14ac:dyDescent="0.25">
      <c r="A117" s="35">
        <v>2</v>
      </c>
      <c r="B117" s="145" t="s">
        <v>328</v>
      </c>
      <c r="C117" s="146">
        <v>28524</v>
      </c>
      <c r="D117" s="145" t="s">
        <v>329</v>
      </c>
      <c r="E117" s="83">
        <v>7.97</v>
      </c>
      <c r="F117" s="83">
        <v>7.58</v>
      </c>
      <c r="G117" s="83">
        <v>7.94</v>
      </c>
      <c r="H117" s="83">
        <v>7.64</v>
      </c>
      <c r="I117" s="8">
        <v>7.97</v>
      </c>
      <c r="J117" s="98">
        <v>11</v>
      </c>
    </row>
    <row r="118" spans="1:10" x14ac:dyDescent="0.25">
      <c r="A118" s="35"/>
      <c r="B118" s="145" t="s">
        <v>248</v>
      </c>
      <c r="C118" s="146">
        <v>29398</v>
      </c>
      <c r="D118" s="145" t="s">
        <v>249</v>
      </c>
      <c r="E118" s="83"/>
      <c r="F118" s="83"/>
      <c r="G118" s="83"/>
      <c r="H118" s="83"/>
      <c r="I118" s="8" t="s">
        <v>377</v>
      </c>
      <c r="J118" s="98"/>
    </row>
    <row r="119" spans="1:10" x14ac:dyDescent="0.25">
      <c r="A119" s="35"/>
      <c r="B119" s="145" t="s">
        <v>274</v>
      </c>
      <c r="C119" s="146">
        <v>29450</v>
      </c>
      <c r="D119" s="145" t="s">
        <v>273</v>
      </c>
      <c r="E119" s="83"/>
      <c r="F119" s="83"/>
      <c r="G119" s="83"/>
      <c r="H119" s="83"/>
      <c r="I119" s="8" t="s">
        <v>377</v>
      </c>
      <c r="J119" s="98"/>
    </row>
    <row r="120" spans="1:10" x14ac:dyDescent="0.25">
      <c r="A120" s="35"/>
      <c r="B120" s="12"/>
      <c r="C120" s="9"/>
      <c r="D120" s="12"/>
      <c r="E120" s="83"/>
      <c r="F120" s="83"/>
      <c r="G120" s="83"/>
      <c r="H120" s="83"/>
      <c r="I120" s="8"/>
      <c r="J120" s="98"/>
    </row>
    <row r="121" spans="1:10" x14ac:dyDescent="0.25">
      <c r="A121" s="35"/>
      <c r="B121" s="12"/>
      <c r="C121" s="9"/>
      <c r="D121" s="12"/>
      <c r="E121" s="83"/>
      <c r="F121" s="83"/>
      <c r="G121" s="83"/>
      <c r="H121" s="83"/>
      <c r="I121" s="8"/>
      <c r="J121" s="98"/>
    </row>
    <row r="122" spans="1:10" x14ac:dyDescent="0.25">
      <c r="A122" s="35"/>
      <c r="B122" s="99"/>
      <c r="C122" s="100"/>
      <c r="D122" s="101"/>
      <c r="E122" s="83"/>
      <c r="F122" s="83"/>
      <c r="G122" s="83"/>
      <c r="H122" s="83"/>
      <c r="I122" s="8"/>
      <c r="J122" s="98"/>
    </row>
    <row r="123" spans="1:10" x14ac:dyDescent="0.25">
      <c r="A123" s="34" t="s">
        <v>0</v>
      </c>
      <c r="B123" s="2" t="s">
        <v>52</v>
      </c>
      <c r="C123" s="91" t="s">
        <v>29</v>
      </c>
      <c r="D123" s="4">
        <v>42939</v>
      </c>
      <c r="E123" s="92" t="s">
        <v>43</v>
      </c>
      <c r="F123" s="93" t="s">
        <v>44</v>
      </c>
      <c r="G123" s="93" t="s">
        <v>45</v>
      </c>
      <c r="H123" s="93" t="s">
        <v>46</v>
      </c>
      <c r="I123" s="1" t="s">
        <v>5</v>
      </c>
      <c r="J123" s="82" t="s">
        <v>7</v>
      </c>
    </row>
    <row r="124" spans="1:10" x14ac:dyDescent="0.25">
      <c r="A124" s="35">
        <v>1</v>
      </c>
      <c r="B124" s="133" t="s">
        <v>74</v>
      </c>
      <c r="C124" s="134">
        <v>27276</v>
      </c>
      <c r="D124" s="133" t="s">
        <v>355</v>
      </c>
      <c r="E124" s="83">
        <v>10.71</v>
      </c>
      <c r="F124" s="83">
        <v>10.66</v>
      </c>
      <c r="G124" s="83">
        <v>10.39</v>
      </c>
      <c r="H124" s="83">
        <v>10.8</v>
      </c>
      <c r="I124" s="22">
        <v>10.8</v>
      </c>
      <c r="J124" s="84">
        <v>13</v>
      </c>
    </row>
    <row r="125" spans="1:10" x14ac:dyDescent="0.25">
      <c r="A125" s="35">
        <v>2</v>
      </c>
      <c r="B125" s="145" t="s">
        <v>194</v>
      </c>
      <c r="C125" s="146">
        <v>27536</v>
      </c>
      <c r="D125" s="145" t="s">
        <v>193</v>
      </c>
      <c r="E125" s="83">
        <v>8.52</v>
      </c>
      <c r="F125" s="83" t="s">
        <v>384</v>
      </c>
      <c r="G125" s="83">
        <v>7.93</v>
      </c>
      <c r="H125" s="83">
        <v>8.19</v>
      </c>
      <c r="I125" s="22">
        <v>8.52</v>
      </c>
      <c r="J125" s="84">
        <v>11</v>
      </c>
    </row>
    <row r="126" spans="1:10" x14ac:dyDescent="0.25">
      <c r="A126" s="35">
        <v>3</v>
      </c>
      <c r="B126" s="145" t="s">
        <v>250</v>
      </c>
      <c r="C126" s="146">
        <v>28134</v>
      </c>
      <c r="D126" s="145" t="s">
        <v>249</v>
      </c>
      <c r="E126" s="83" t="s">
        <v>384</v>
      </c>
      <c r="F126" s="83">
        <v>8.32</v>
      </c>
      <c r="G126" s="83">
        <v>7.83</v>
      </c>
      <c r="H126" s="83">
        <v>7.8</v>
      </c>
      <c r="I126" s="22">
        <v>8.32</v>
      </c>
      <c r="J126" s="84">
        <v>10</v>
      </c>
    </row>
    <row r="127" spans="1:10" x14ac:dyDescent="0.25">
      <c r="A127" s="35">
        <v>4</v>
      </c>
      <c r="B127" s="145" t="s">
        <v>218</v>
      </c>
      <c r="C127" s="150">
        <v>28007</v>
      </c>
      <c r="D127" s="145" t="s">
        <v>216</v>
      </c>
      <c r="E127" s="83">
        <v>8.17</v>
      </c>
      <c r="F127" s="83">
        <v>7.82</v>
      </c>
      <c r="G127" s="83">
        <v>7.9</v>
      </c>
      <c r="H127" s="83">
        <v>8.18</v>
      </c>
      <c r="I127" s="22">
        <v>8.18</v>
      </c>
      <c r="J127" s="84">
        <v>9</v>
      </c>
    </row>
    <row r="128" spans="1:10" x14ac:dyDescent="0.25">
      <c r="A128" s="35">
        <v>5</v>
      </c>
      <c r="B128" s="145" t="s">
        <v>608</v>
      </c>
      <c r="C128" s="146">
        <v>26702</v>
      </c>
      <c r="D128" s="145" t="s">
        <v>158</v>
      </c>
      <c r="E128" s="83">
        <v>7.84</v>
      </c>
      <c r="F128" s="83">
        <v>7.71</v>
      </c>
      <c r="G128" s="83">
        <v>7.56</v>
      </c>
      <c r="H128" s="83">
        <v>8</v>
      </c>
      <c r="I128" s="22">
        <v>8</v>
      </c>
      <c r="J128" s="84">
        <v>8</v>
      </c>
    </row>
    <row r="129" spans="1:10" x14ac:dyDescent="0.25">
      <c r="A129" s="35">
        <v>6</v>
      </c>
      <c r="B129" s="145" t="s">
        <v>217</v>
      </c>
      <c r="C129" s="150">
        <v>28271</v>
      </c>
      <c r="D129" s="145" t="s">
        <v>216</v>
      </c>
      <c r="E129" s="83">
        <v>7.79</v>
      </c>
      <c r="F129" s="83">
        <v>7.99</v>
      </c>
      <c r="G129" s="83">
        <v>7.88</v>
      </c>
      <c r="H129" s="83" t="s">
        <v>384</v>
      </c>
      <c r="I129" s="22">
        <v>7.99</v>
      </c>
      <c r="J129" s="84">
        <v>7</v>
      </c>
    </row>
    <row r="130" spans="1:10" x14ac:dyDescent="0.25">
      <c r="A130" s="35">
        <v>7</v>
      </c>
      <c r="B130" s="145" t="s">
        <v>215</v>
      </c>
      <c r="C130" s="146">
        <v>27433</v>
      </c>
      <c r="D130" s="145" t="s">
        <v>216</v>
      </c>
      <c r="E130" s="83">
        <v>7.22</v>
      </c>
      <c r="F130" s="83">
        <v>7.65</v>
      </c>
      <c r="G130" s="83">
        <v>7.3</v>
      </c>
      <c r="H130" s="83">
        <v>7.44</v>
      </c>
      <c r="I130" s="22">
        <v>7.65</v>
      </c>
      <c r="J130" s="84">
        <v>6</v>
      </c>
    </row>
    <row r="131" spans="1:10" x14ac:dyDescent="0.25">
      <c r="A131" s="35"/>
      <c r="B131" s="12"/>
      <c r="C131" s="9"/>
      <c r="D131" s="12"/>
      <c r="E131" s="83"/>
      <c r="F131" s="83"/>
      <c r="G131" s="83"/>
      <c r="H131" s="83"/>
      <c r="I131" s="22"/>
      <c r="J131" s="84"/>
    </row>
    <row r="132" spans="1:10" x14ac:dyDescent="0.25">
      <c r="A132" s="35"/>
      <c r="B132" s="12"/>
      <c r="C132" s="9"/>
      <c r="D132" s="12"/>
      <c r="E132" s="83"/>
      <c r="F132" s="83"/>
      <c r="G132" s="83"/>
      <c r="H132" s="83"/>
      <c r="I132" s="22"/>
      <c r="J132" s="84"/>
    </row>
    <row r="133" spans="1:10" x14ac:dyDescent="0.25">
      <c r="A133" s="35"/>
      <c r="B133" s="12"/>
      <c r="C133" s="9"/>
      <c r="D133" s="12"/>
      <c r="E133" s="83"/>
      <c r="F133" s="83"/>
      <c r="G133" s="83"/>
      <c r="H133" s="83"/>
      <c r="I133" s="22"/>
      <c r="J133" s="84"/>
    </row>
    <row r="134" spans="1:10" x14ac:dyDescent="0.25">
      <c r="A134" s="35"/>
      <c r="B134" s="17"/>
      <c r="C134" s="18"/>
      <c r="D134" s="45"/>
      <c r="E134" s="83"/>
      <c r="F134" s="83"/>
      <c r="G134" s="83"/>
      <c r="H134" s="83"/>
      <c r="I134" s="22"/>
      <c r="J134" s="84"/>
    </row>
    <row r="135" spans="1:10" x14ac:dyDescent="0.25">
      <c r="A135" s="34" t="s">
        <v>0</v>
      </c>
      <c r="B135" s="2" t="s">
        <v>52</v>
      </c>
      <c r="C135" s="91" t="s">
        <v>30</v>
      </c>
      <c r="D135" s="4">
        <v>42939</v>
      </c>
      <c r="E135" s="92" t="s">
        <v>43</v>
      </c>
      <c r="F135" s="93" t="s">
        <v>44</v>
      </c>
      <c r="G135" s="93" t="s">
        <v>45</v>
      </c>
      <c r="H135" s="93" t="s">
        <v>46</v>
      </c>
      <c r="I135" s="1" t="s">
        <v>5</v>
      </c>
      <c r="J135" s="82" t="s">
        <v>7</v>
      </c>
    </row>
    <row r="136" spans="1:10" x14ac:dyDescent="0.25">
      <c r="A136" s="35">
        <v>1</v>
      </c>
      <c r="B136" s="145" t="s">
        <v>163</v>
      </c>
      <c r="C136" s="146">
        <v>25710</v>
      </c>
      <c r="D136" s="145" t="s">
        <v>158</v>
      </c>
      <c r="E136" s="83">
        <v>9.94</v>
      </c>
      <c r="F136" s="83">
        <v>10.64</v>
      </c>
      <c r="G136" s="83">
        <v>10.61</v>
      </c>
      <c r="H136" s="83">
        <v>10.62</v>
      </c>
      <c r="I136" s="22">
        <v>10.64</v>
      </c>
      <c r="J136" s="84">
        <v>13</v>
      </c>
    </row>
    <row r="137" spans="1:10" x14ac:dyDescent="0.25">
      <c r="A137" s="35">
        <v>2</v>
      </c>
      <c r="B137" s="145" t="s">
        <v>222</v>
      </c>
      <c r="C137" s="146">
        <v>25549</v>
      </c>
      <c r="D137" s="145" t="s">
        <v>216</v>
      </c>
      <c r="E137" s="83">
        <v>8.81</v>
      </c>
      <c r="F137" s="83">
        <v>8.5</v>
      </c>
      <c r="G137" s="83">
        <v>9.14</v>
      </c>
      <c r="H137" s="83">
        <v>9.4600000000000009</v>
      </c>
      <c r="I137" s="22">
        <v>9.4600000000000009</v>
      </c>
      <c r="J137" s="84">
        <v>11</v>
      </c>
    </row>
    <row r="138" spans="1:10" x14ac:dyDescent="0.25">
      <c r="A138" s="35">
        <v>3</v>
      </c>
      <c r="B138" s="145" t="s">
        <v>223</v>
      </c>
      <c r="C138" s="146">
        <v>25518</v>
      </c>
      <c r="D138" s="145" t="s">
        <v>216</v>
      </c>
      <c r="E138" s="83">
        <v>9.0299999999999994</v>
      </c>
      <c r="F138" s="83">
        <v>8.7100000000000009</v>
      </c>
      <c r="G138" s="83"/>
      <c r="H138" s="83"/>
      <c r="I138" s="22">
        <v>9.0299999999999994</v>
      </c>
      <c r="J138" s="84">
        <v>10</v>
      </c>
    </row>
    <row r="139" spans="1:10" x14ac:dyDescent="0.25">
      <c r="A139" s="35">
        <v>4</v>
      </c>
      <c r="B139" s="145" t="s">
        <v>609</v>
      </c>
      <c r="C139" s="146">
        <v>25029</v>
      </c>
      <c r="D139" s="145" t="s">
        <v>610</v>
      </c>
      <c r="E139" s="83">
        <v>8.41</v>
      </c>
      <c r="F139" s="83">
        <v>8.26</v>
      </c>
      <c r="G139" s="83">
        <v>8.64</v>
      </c>
      <c r="H139" s="83">
        <v>8.7200000000000006</v>
      </c>
      <c r="I139" s="22">
        <v>8.7200000000000006</v>
      </c>
      <c r="J139" s="84">
        <v>9</v>
      </c>
    </row>
    <row r="140" spans="1:10" x14ac:dyDescent="0.25">
      <c r="A140" s="35">
        <v>5</v>
      </c>
      <c r="B140" s="145" t="s">
        <v>160</v>
      </c>
      <c r="C140" s="146">
        <v>24825</v>
      </c>
      <c r="D140" s="145" t="s">
        <v>158</v>
      </c>
      <c r="E140" s="83">
        <v>8.06</v>
      </c>
      <c r="F140" s="83">
        <v>8.3000000000000007</v>
      </c>
      <c r="G140" s="83" t="s">
        <v>384</v>
      </c>
      <c r="H140" s="83">
        <v>8.58</v>
      </c>
      <c r="I140" s="22">
        <v>8.58</v>
      </c>
      <c r="J140" s="84">
        <v>8</v>
      </c>
    </row>
    <row r="141" spans="1:10" x14ac:dyDescent="0.25">
      <c r="A141" s="35">
        <v>6</v>
      </c>
      <c r="B141" s="145" t="s">
        <v>302</v>
      </c>
      <c r="C141" s="146">
        <v>24809</v>
      </c>
      <c r="D141" s="145" t="s">
        <v>298</v>
      </c>
      <c r="E141" s="83">
        <v>8.02</v>
      </c>
      <c r="F141" s="83">
        <v>8.0399999999999991</v>
      </c>
      <c r="G141" s="83">
        <v>8.4499999999999993</v>
      </c>
      <c r="H141" s="83">
        <v>8.2100000000000009</v>
      </c>
      <c r="I141" s="22">
        <v>8.4499999999999993</v>
      </c>
      <c r="J141" s="84">
        <v>7</v>
      </c>
    </row>
    <row r="142" spans="1:10" x14ac:dyDescent="0.25">
      <c r="A142" s="35">
        <v>7</v>
      </c>
      <c r="B142" s="145" t="s">
        <v>300</v>
      </c>
      <c r="C142" s="146">
        <v>24998</v>
      </c>
      <c r="D142" s="145" t="s">
        <v>298</v>
      </c>
      <c r="E142" s="83">
        <v>7.93</v>
      </c>
      <c r="F142" s="83">
        <v>8.25</v>
      </c>
      <c r="G142" s="83">
        <v>7.68</v>
      </c>
      <c r="H142" s="83">
        <v>7.68</v>
      </c>
      <c r="I142" s="22">
        <v>8.25</v>
      </c>
      <c r="J142" s="84">
        <v>6</v>
      </c>
    </row>
    <row r="143" spans="1:10" x14ac:dyDescent="0.25">
      <c r="A143" s="35">
        <v>8</v>
      </c>
      <c r="B143" s="145" t="s">
        <v>253</v>
      </c>
      <c r="C143" s="150">
        <v>25570</v>
      </c>
      <c r="D143" s="145" t="s">
        <v>249</v>
      </c>
      <c r="E143" s="83">
        <v>7.85</v>
      </c>
      <c r="F143" s="83">
        <v>7.65</v>
      </c>
      <c r="G143" s="83">
        <v>7.79</v>
      </c>
      <c r="H143" s="83">
        <v>7.71</v>
      </c>
      <c r="I143" s="22">
        <v>7.85</v>
      </c>
      <c r="J143" s="84">
        <v>5</v>
      </c>
    </row>
    <row r="144" spans="1:10" x14ac:dyDescent="0.25">
      <c r="A144" s="35">
        <v>9</v>
      </c>
      <c r="B144" s="145" t="s">
        <v>224</v>
      </c>
      <c r="C144" s="146">
        <v>25535</v>
      </c>
      <c r="D144" s="145" t="s">
        <v>216</v>
      </c>
      <c r="E144" s="83"/>
      <c r="F144" s="83"/>
      <c r="G144" s="83"/>
      <c r="H144" s="83"/>
      <c r="I144" s="22" t="s">
        <v>377</v>
      </c>
      <c r="J144" s="84"/>
    </row>
    <row r="145" spans="1:10" x14ac:dyDescent="0.25">
      <c r="A145" s="35"/>
      <c r="B145" s="17"/>
      <c r="C145" s="18"/>
      <c r="D145" s="45"/>
      <c r="E145" s="83"/>
      <c r="F145" s="83"/>
      <c r="G145" s="83"/>
      <c r="H145" s="83"/>
      <c r="I145" s="22"/>
      <c r="J145" s="84"/>
    </row>
    <row r="146" spans="1:10" x14ac:dyDescent="0.25">
      <c r="A146" s="34" t="s">
        <v>0</v>
      </c>
      <c r="B146" s="2" t="s">
        <v>53</v>
      </c>
      <c r="C146" s="91" t="s">
        <v>32</v>
      </c>
      <c r="D146" s="4">
        <v>42939</v>
      </c>
      <c r="E146" s="92" t="s">
        <v>43</v>
      </c>
      <c r="F146" s="93" t="s">
        <v>44</v>
      </c>
      <c r="G146" s="93" t="s">
        <v>45</v>
      </c>
      <c r="H146" s="93" t="s">
        <v>46</v>
      </c>
      <c r="I146" s="1" t="s">
        <v>5</v>
      </c>
      <c r="J146" s="82" t="s">
        <v>7</v>
      </c>
    </row>
    <row r="147" spans="1:10" x14ac:dyDescent="0.25">
      <c r="A147" s="67">
        <v>1</v>
      </c>
      <c r="B147" s="133" t="s">
        <v>255</v>
      </c>
      <c r="C147" s="139">
        <v>24195</v>
      </c>
      <c r="D147" s="133" t="s">
        <v>249</v>
      </c>
      <c r="E147" s="102">
        <v>10.42</v>
      </c>
      <c r="F147" s="102">
        <v>10.82</v>
      </c>
      <c r="G147" s="102">
        <v>10.76</v>
      </c>
      <c r="H147" s="102">
        <v>10.35</v>
      </c>
      <c r="I147" s="8">
        <v>10.82</v>
      </c>
      <c r="J147" s="98">
        <v>13</v>
      </c>
    </row>
    <row r="148" spans="1:10" x14ac:dyDescent="0.25">
      <c r="A148" s="67">
        <v>2</v>
      </c>
      <c r="B148" s="142" t="s">
        <v>112</v>
      </c>
      <c r="C148" s="134">
        <v>24610</v>
      </c>
      <c r="D148" s="142" t="s">
        <v>110</v>
      </c>
      <c r="E148" s="102">
        <v>9.73</v>
      </c>
      <c r="F148" s="102">
        <v>10.52</v>
      </c>
      <c r="G148" s="102">
        <v>9.61</v>
      </c>
      <c r="H148" s="102" t="s">
        <v>384</v>
      </c>
      <c r="I148" s="8">
        <v>10.52</v>
      </c>
      <c r="J148" s="98">
        <v>11</v>
      </c>
    </row>
    <row r="149" spans="1:10" x14ac:dyDescent="0.25">
      <c r="A149" s="67">
        <v>3</v>
      </c>
      <c r="B149" s="145" t="s">
        <v>76</v>
      </c>
      <c r="C149" s="172">
        <v>23939</v>
      </c>
      <c r="D149" s="145" t="s">
        <v>355</v>
      </c>
      <c r="E149" s="102">
        <v>8.33</v>
      </c>
      <c r="F149" s="102">
        <v>8.99</v>
      </c>
      <c r="G149" s="102">
        <v>7.79</v>
      </c>
      <c r="H149" s="102">
        <v>7.71</v>
      </c>
      <c r="I149" s="8">
        <v>8.99</v>
      </c>
      <c r="J149" s="98">
        <v>10</v>
      </c>
    </row>
    <row r="150" spans="1:10" x14ac:dyDescent="0.25">
      <c r="A150" s="67">
        <v>4</v>
      </c>
      <c r="B150" s="12" t="s">
        <v>658</v>
      </c>
      <c r="C150" s="9">
        <v>23799</v>
      </c>
      <c r="D150" s="12" t="s">
        <v>659</v>
      </c>
      <c r="E150" s="102">
        <v>7.31</v>
      </c>
      <c r="F150" s="102">
        <v>7.5</v>
      </c>
      <c r="G150" s="102">
        <v>7.79</v>
      </c>
      <c r="H150" s="102">
        <v>8.34</v>
      </c>
      <c r="I150" s="8">
        <v>8.34</v>
      </c>
      <c r="J150" s="98">
        <v>9</v>
      </c>
    </row>
    <row r="151" spans="1:10" x14ac:dyDescent="0.25">
      <c r="A151" s="67"/>
      <c r="B151" s="19"/>
      <c r="C151" s="21"/>
      <c r="D151" s="41"/>
      <c r="E151" s="102"/>
      <c r="F151" s="102"/>
      <c r="G151" s="102"/>
      <c r="H151" s="102"/>
      <c r="I151" s="8"/>
      <c r="J151" s="98"/>
    </row>
    <row r="152" spans="1:10" x14ac:dyDescent="0.25">
      <c r="A152" s="67"/>
      <c r="B152" s="12"/>
      <c r="C152" s="9"/>
      <c r="D152" s="12"/>
      <c r="E152" s="102"/>
      <c r="F152" s="102"/>
      <c r="G152" s="102"/>
      <c r="H152" s="102"/>
      <c r="I152" s="8"/>
      <c r="J152" s="98"/>
    </row>
    <row r="153" spans="1:10" x14ac:dyDescent="0.25">
      <c r="A153" s="67"/>
      <c r="B153" s="12"/>
      <c r="C153" s="9"/>
      <c r="D153" s="12"/>
      <c r="E153" s="102"/>
      <c r="F153" s="102"/>
      <c r="G153" s="102"/>
      <c r="H153" s="102"/>
      <c r="I153" s="8"/>
      <c r="J153" s="98"/>
    </row>
    <row r="154" spans="1:10" x14ac:dyDescent="0.25">
      <c r="A154" s="67"/>
      <c r="B154" s="103"/>
      <c r="C154" s="104"/>
      <c r="D154" s="105"/>
      <c r="E154" s="102"/>
      <c r="F154" s="102"/>
      <c r="G154" s="102"/>
      <c r="H154" s="102"/>
      <c r="I154" s="8"/>
      <c r="J154" s="98"/>
    </row>
    <row r="155" spans="1:10" x14ac:dyDescent="0.25">
      <c r="A155" s="34" t="s">
        <v>0</v>
      </c>
      <c r="B155" s="2" t="s">
        <v>53</v>
      </c>
      <c r="C155" s="91" t="s">
        <v>35</v>
      </c>
      <c r="D155" s="4">
        <v>42939</v>
      </c>
      <c r="E155" s="92" t="s">
        <v>43</v>
      </c>
      <c r="F155" s="93" t="s">
        <v>44</v>
      </c>
      <c r="G155" s="93" t="s">
        <v>45</v>
      </c>
      <c r="H155" s="93" t="s">
        <v>46</v>
      </c>
      <c r="I155" s="1" t="s">
        <v>5</v>
      </c>
      <c r="J155" s="82" t="s">
        <v>7</v>
      </c>
    </row>
    <row r="156" spans="1:10" x14ac:dyDescent="0.25">
      <c r="A156" s="35">
        <v>1</v>
      </c>
      <c r="B156" s="133" t="s">
        <v>166</v>
      </c>
      <c r="C156" s="139">
        <v>22469</v>
      </c>
      <c r="D156" s="133" t="s">
        <v>158</v>
      </c>
      <c r="E156" s="83">
        <v>10.56</v>
      </c>
      <c r="F156" s="83">
        <v>11.07</v>
      </c>
      <c r="G156" s="83">
        <v>10.91</v>
      </c>
      <c r="H156" s="83" t="s">
        <v>384</v>
      </c>
      <c r="I156" s="8">
        <v>11.07</v>
      </c>
      <c r="J156" s="98">
        <v>13</v>
      </c>
    </row>
    <row r="157" spans="1:10" x14ac:dyDescent="0.25">
      <c r="A157" s="35">
        <v>2</v>
      </c>
      <c r="B157" s="145" t="s">
        <v>278</v>
      </c>
      <c r="C157" s="146">
        <v>22780</v>
      </c>
      <c r="D157" s="145" t="s">
        <v>276</v>
      </c>
      <c r="E157" s="83"/>
      <c r="F157" s="83"/>
      <c r="G157" s="83">
        <v>8.42</v>
      </c>
      <c r="H157" s="83">
        <v>8.41</v>
      </c>
      <c r="I157" s="8">
        <v>8.42</v>
      </c>
      <c r="J157" s="98">
        <v>11</v>
      </c>
    </row>
    <row r="158" spans="1:10" x14ac:dyDescent="0.25">
      <c r="A158" s="35">
        <v>3</v>
      </c>
      <c r="B158" s="157" t="s">
        <v>309</v>
      </c>
      <c r="C158" s="158">
        <v>21369</v>
      </c>
      <c r="D158" s="157" t="s">
        <v>308</v>
      </c>
      <c r="E158" s="83">
        <v>7.58</v>
      </c>
      <c r="F158" s="83">
        <v>8.2799999999999994</v>
      </c>
      <c r="G158" s="83">
        <v>7.99</v>
      </c>
      <c r="H158" s="83">
        <v>7.95</v>
      </c>
      <c r="I158" s="8">
        <v>8.2799999999999994</v>
      </c>
      <c r="J158" s="98">
        <v>10</v>
      </c>
    </row>
    <row r="159" spans="1:10" x14ac:dyDescent="0.25">
      <c r="A159" s="35">
        <v>4</v>
      </c>
      <c r="B159" s="145" t="s">
        <v>303</v>
      </c>
      <c r="C159" s="146">
        <v>21243</v>
      </c>
      <c r="D159" s="145" t="s">
        <v>298</v>
      </c>
      <c r="E159" s="83">
        <v>7.54</v>
      </c>
      <c r="F159" s="83">
        <v>6.76</v>
      </c>
      <c r="G159" s="83" t="s">
        <v>384</v>
      </c>
      <c r="H159" s="83">
        <v>7.01</v>
      </c>
      <c r="I159" s="8">
        <v>7.54</v>
      </c>
      <c r="J159" s="98">
        <v>9</v>
      </c>
    </row>
    <row r="160" spans="1:10" x14ac:dyDescent="0.25">
      <c r="A160" s="35">
        <v>5</v>
      </c>
      <c r="B160" s="145" t="s">
        <v>280</v>
      </c>
      <c r="C160" s="146">
        <v>21791</v>
      </c>
      <c r="D160" s="145" t="s">
        <v>276</v>
      </c>
      <c r="E160" s="83">
        <v>7.36</v>
      </c>
      <c r="F160" s="83">
        <v>7.28</v>
      </c>
      <c r="G160" s="83">
        <v>7.19</v>
      </c>
      <c r="H160" s="83">
        <v>6.51</v>
      </c>
      <c r="I160" s="8">
        <v>7.36</v>
      </c>
      <c r="J160" s="98">
        <v>8</v>
      </c>
    </row>
    <row r="161" spans="1:10" x14ac:dyDescent="0.25">
      <c r="A161" s="35">
        <v>6</v>
      </c>
      <c r="B161" s="145" t="s">
        <v>138</v>
      </c>
      <c r="C161" s="146">
        <v>22178</v>
      </c>
      <c r="D161" s="145" t="s">
        <v>134</v>
      </c>
      <c r="E161" s="83">
        <v>6.93</v>
      </c>
      <c r="F161" s="83">
        <v>7.1</v>
      </c>
      <c r="G161" s="83"/>
      <c r="H161" s="83"/>
      <c r="I161" s="8">
        <v>7.1</v>
      </c>
      <c r="J161" s="98">
        <v>7</v>
      </c>
    </row>
    <row r="162" spans="1:10" x14ac:dyDescent="0.25">
      <c r="A162" s="35">
        <v>7</v>
      </c>
      <c r="B162" s="99" t="s">
        <v>162</v>
      </c>
      <c r="C162" s="100">
        <v>22134</v>
      </c>
      <c r="D162" s="101" t="s">
        <v>158</v>
      </c>
      <c r="E162" s="83">
        <v>6.42</v>
      </c>
      <c r="F162" s="83"/>
      <c r="G162" s="83"/>
      <c r="H162" s="83"/>
      <c r="I162" s="8">
        <v>6.42</v>
      </c>
      <c r="J162" s="98">
        <v>6</v>
      </c>
    </row>
    <row r="163" spans="1:10" x14ac:dyDescent="0.25">
      <c r="A163" s="35">
        <v>8</v>
      </c>
      <c r="B163" s="145" t="s">
        <v>279</v>
      </c>
      <c r="C163" s="146">
        <v>22328</v>
      </c>
      <c r="D163" s="145" t="s">
        <v>276</v>
      </c>
      <c r="E163" s="83">
        <v>5.35</v>
      </c>
      <c r="F163" s="83">
        <v>5.45</v>
      </c>
      <c r="G163" s="83" t="s">
        <v>384</v>
      </c>
      <c r="H163" s="83">
        <v>5.6</v>
      </c>
      <c r="I163" s="8">
        <v>5.6</v>
      </c>
      <c r="J163" s="98">
        <v>5</v>
      </c>
    </row>
    <row r="164" spans="1:10" x14ac:dyDescent="0.25">
      <c r="A164" s="35"/>
      <c r="B164" s="145" t="s">
        <v>78</v>
      </c>
      <c r="C164" s="172">
        <v>21949</v>
      </c>
      <c r="D164" s="145" t="s">
        <v>355</v>
      </c>
      <c r="E164" s="83"/>
      <c r="F164" s="83"/>
      <c r="G164" s="83"/>
      <c r="H164" s="83"/>
      <c r="I164" s="8" t="s">
        <v>660</v>
      </c>
      <c r="J164" s="98"/>
    </row>
    <row r="165" spans="1:10" x14ac:dyDescent="0.25">
      <c r="A165" s="35"/>
      <c r="B165" s="99"/>
      <c r="C165" s="100"/>
      <c r="D165" s="101"/>
      <c r="E165" s="83"/>
      <c r="F165" s="83"/>
      <c r="G165" s="83"/>
      <c r="H165" s="83"/>
      <c r="I165" s="8"/>
      <c r="J165" s="98"/>
    </row>
    <row r="166" spans="1:10" x14ac:dyDescent="0.25">
      <c r="A166" s="34" t="s">
        <v>0</v>
      </c>
      <c r="B166" s="2" t="s">
        <v>53</v>
      </c>
      <c r="C166" s="91" t="s">
        <v>17</v>
      </c>
      <c r="D166" s="4">
        <v>42939</v>
      </c>
      <c r="E166" s="92" t="s">
        <v>43</v>
      </c>
      <c r="F166" s="93" t="s">
        <v>44</v>
      </c>
      <c r="G166" s="93" t="s">
        <v>45</v>
      </c>
      <c r="H166" s="93" t="s">
        <v>46</v>
      </c>
      <c r="I166" s="1" t="s">
        <v>5</v>
      </c>
      <c r="J166" s="82" t="s">
        <v>7</v>
      </c>
    </row>
    <row r="167" spans="1:10" x14ac:dyDescent="0.25">
      <c r="A167" s="35">
        <v>1</v>
      </c>
      <c r="B167" s="145" t="s">
        <v>258</v>
      </c>
      <c r="C167" s="146">
        <v>20955</v>
      </c>
      <c r="D167" s="145" t="s">
        <v>249</v>
      </c>
      <c r="E167" s="83">
        <v>10</v>
      </c>
      <c r="F167" s="83">
        <v>10.55</v>
      </c>
      <c r="G167" s="83">
        <v>10.65</v>
      </c>
      <c r="H167" s="83">
        <v>10.64</v>
      </c>
      <c r="I167" s="8">
        <v>10.65</v>
      </c>
      <c r="J167" s="98">
        <v>13</v>
      </c>
    </row>
    <row r="168" spans="1:10" x14ac:dyDescent="0.25">
      <c r="A168" s="35">
        <v>2</v>
      </c>
      <c r="B168" s="145" t="s">
        <v>305</v>
      </c>
      <c r="C168" s="146">
        <v>19837</v>
      </c>
      <c r="D168" s="145" t="s">
        <v>298</v>
      </c>
      <c r="E168" s="83">
        <v>8.1199999999999992</v>
      </c>
      <c r="F168" s="83">
        <v>8.76</v>
      </c>
      <c r="G168" s="83">
        <v>8.1</v>
      </c>
      <c r="H168" s="83">
        <v>8.14</v>
      </c>
      <c r="I168" s="8">
        <v>8.76</v>
      </c>
      <c r="J168" s="98">
        <v>11</v>
      </c>
    </row>
    <row r="169" spans="1:10" x14ac:dyDescent="0.25">
      <c r="A169" s="35">
        <v>3</v>
      </c>
      <c r="B169" s="145" t="s">
        <v>228</v>
      </c>
      <c r="C169" s="146">
        <v>20262</v>
      </c>
      <c r="D169" s="145" t="s">
        <v>216</v>
      </c>
      <c r="E169" s="83">
        <v>8.14</v>
      </c>
      <c r="F169" s="83">
        <v>8.35</v>
      </c>
      <c r="G169" s="83">
        <v>8.33</v>
      </c>
      <c r="H169" s="83">
        <v>8.42</v>
      </c>
      <c r="I169" s="8">
        <v>8.42</v>
      </c>
      <c r="J169" s="98">
        <v>10</v>
      </c>
    </row>
    <row r="170" spans="1:10" x14ac:dyDescent="0.25">
      <c r="A170" s="35">
        <v>4</v>
      </c>
      <c r="B170" s="145" t="s">
        <v>198</v>
      </c>
      <c r="C170" s="146">
        <v>19366</v>
      </c>
      <c r="D170" s="145" t="s">
        <v>193</v>
      </c>
      <c r="E170" s="83">
        <v>8.2899999999999991</v>
      </c>
      <c r="F170" s="83">
        <v>8.36</v>
      </c>
      <c r="G170" s="83">
        <v>7.48</v>
      </c>
      <c r="H170" s="83">
        <v>8.23</v>
      </c>
      <c r="I170" s="8">
        <v>8.36</v>
      </c>
      <c r="J170" s="98">
        <v>9</v>
      </c>
    </row>
    <row r="171" spans="1:10" x14ac:dyDescent="0.25">
      <c r="A171" s="35">
        <v>5</v>
      </c>
      <c r="B171" s="145" t="s">
        <v>229</v>
      </c>
      <c r="C171" s="146">
        <v>19478</v>
      </c>
      <c r="D171" s="145" t="s">
        <v>216</v>
      </c>
      <c r="E171" s="83">
        <v>7.55</v>
      </c>
      <c r="F171" s="83">
        <v>8.01</v>
      </c>
      <c r="G171" s="83">
        <v>7.84</v>
      </c>
      <c r="H171" s="83">
        <v>8.27</v>
      </c>
      <c r="I171" s="8">
        <v>8.27</v>
      </c>
      <c r="J171" s="98">
        <v>8</v>
      </c>
    </row>
    <row r="172" spans="1:10" x14ac:dyDescent="0.25">
      <c r="A172" s="35">
        <v>6</v>
      </c>
      <c r="B172" s="145" t="s">
        <v>282</v>
      </c>
      <c r="C172" s="146">
        <v>20787</v>
      </c>
      <c r="D172" s="145" t="s">
        <v>273</v>
      </c>
      <c r="E172" s="83">
        <v>7.17</v>
      </c>
      <c r="F172" s="83">
        <v>7.99</v>
      </c>
      <c r="G172" s="83">
        <v>7.23</v>
      </c>
      <c r="H172" s="83" t="s">
        <v>384</v>
      </c>
      <c r="I172" s="8">
        <v>7.99</v>
      </c>
      <c r="J172" s="98">
        <v>7</v>
      </c>
    </row>
    <row r="173" spans="1:10" x14ac:dyDescent="0.25">
      <c r="A173" s="35">
        <v>7</v>
      </c>
      <c r="B173" s="145" t="s">
        <v>306</v>
      </c>
      <c r="C173" s="146">
        <v>20648</v>
      </c>
      <c r="D173" s="145" t="s">
        <v>298</v>
      </c>
      <c r="E173" s="83"/>
      <c r="F173" s="83"/>
      <c r="G173" s="83">
        <v>6.5</v>
      </c>
      <c r="H173" s="83">
        <v>7.15</v>
      </c>
      <c r="I173" s="8">
        <v>7.15</v>
      </c>
      <c r="J173" s="98">
        <v>6</v>
      </c>
    </row>
    <row r="174" spans="1:10" x14ac:dyDescent="0.25">
      <c r="A174" s="35">
        <v>8</v>
      </c>
      <c r="B174" s="145" t="s">
        <v>304</v>
      </c>
      <c r="C174" s="146">
        <v>19477</v>
      </c>
      <c r="D174" s="145" t="s">
        <v>298</v>
      </c>
      <c r="E174" s="83">
        <v>7.12</v>
      </c>
      <c r="F174" s="83">
        <v>6.74</v>
      </c>
      <c r="G174" s="83">
        <v>7</v>
      </c>
      <c r="H174" s="83">
        <v>6.82</v>
      </c>
      <c r="I174" s="8">
        <v>7.12</v>
      </c>
      <c r="J174" s="98">
        <v>5</v>
      </c>
    </row>
    <row r="175" spans="1:10" x14ac:dyDescent="0.25">
      <c r="A175" s="35"/>
      <c r="B175" s="145" t="s">
        <v>139</v>
      </c>
      <c r="C175" s="146">
        <v>20412</v>
      </c>
      <c r="D175" s="145" t="s">
        <v>134</v>
      </c>
      <c r="E175" s="83"/>
      <c r="F175" s="83"/>
      <c r="G175" s="83"/>
      <c r="H175" s="83"/>
      <c r="I175" s="8" t="s">
        <v>377</v>
      </c>
      <c r="J175" s="98"/>
    </row>
    <row r="176" spans="1:10" x14ac:dyDescent="0.25">
      <c r="A176" s="35"/>
      <c r="B176" s="145" t="s">
        <v>230</v>
      </c>
      <c r="C176" s="146">
        <v>19640</v>
      </c>
      <c r="D176" s="145" t="s">
        <v>216</v>
      </c>
      <c r="E176" s="83"/>
      <c r="F176" s="83"/>
      <c r="G176" s="83"/>
      <c r="H176" s="83"/>
      <c r="I176" s="8" t="s">
        <v>377</v>
      </c>
      <c r="J176" s="98"/>
    </row>
    <row r="177" spans="1:10" x14ac:dyDescent="0.25">
      <c r="A177" s="35"/>
      <c r="B177" s="145"/>
      <c r="C177" s="146"/>
      <c r="D177" s="145"/>
      <c r="E177" s="83"/>
      <c r="F177" s="83"/>
      <c r="G177" s="83"/>
      <c r="H177" s="83"/>
      <c r="I177" s="8"/>
      <c r="J177" s="98"/>
    </row>
    <row r="178" spans="1:10" x14ac:dyDescent="0.25">
      <c r="A178" s="35"/>
      <c r="B178" s="145"/>
      <c r="C178" s="146"/>
      <c r="D178" s="145"/>
      <c r="E178" s="83"/>
      <c r="F178" s="83"/>
      <c r="G178" s="83"/>
      <c r="H178" s="83"/>
      <c r="I178" s="8"/>
      <c r="J178" s="98"/>
    </row>
    <row r="179" spans="1:10" x14ac:dyDescent="0.25">
      <c r="A179" s="34" t="s">
        <v>0</v>
      </c>
      <c r="B179" s="2" t="s">
        <v>53</v>
      </c>
      <c r="C179" s="91" t="s">
        <v>18</v>
      </c>
      <c r="D179" s="4">
        <v>42939</v>
      </c>
      <c r="E179" s="92" t="s">
        <v>43</v>
      </c>
      <c r="F179" s="93" t="s">
        <v>44</v>
      </c>
      <c r="G179" s="93" t="s">
        <v>45</v>
      </c>
      <c r="H179" s="93" t="s">
        <v>46</v>
      </c>
      <c r="I179" s="1" t="s">
        <v>5</v>
      </c>
      <c r="J179" s="82" t="s">
        <v>7</v>
      </c>
    </row>
    <row r="180" spans="1:10" x14ac:dyDescent="0.25">
      <c r="A180" s="35">
        <v>1</v>
      </c>
      <c r="B180" s="133" t="s">
        <v>167</v>
      </c>
      <c r="C180" s="139">
        <v>18779</v>
      </c>
      <c r="D180" s="133" t="s">
        <v>158</v>
      </c>
      <c r="E180" s="83">
        <v>8.0299999999999994</v>
      </c>
      <c r="F180" s="83">
        <v>8.18</v>
      </c>
      <c r="G180" s="83">
        <v>8.15</v>
      </c>
      <c r="H180" s="83">
        <v>8.64</v>
      </c>
      <c r="I180" s="8">
        <v>8.64</v>
      </c>
      <c r="J180" s="98">
        <v>13</v>
      </c>
    </row>
    <row r="181" spans="1:10" x14ac:dyDescent="0.25">
      <c r="A181" s="35">
        <v>2</v>
      </c>
      <c r="B181" s="145" t="s">
        <v>283</v>
      </c>
      <c r="C181" s="146">
        <v>18012</v>
      </c>
      <c r="D181" s="145" t="s">
        <v>273</v>
      </c>
      <c r="E181" s="83">
        <v>8.1999999999999993</v>
      </c>
      <c r="F181" s="83">
        <v>8.11</v>
      </c>
      <c r="G181" s="83">
        <v>8.3000000000000007</v>
      </c>
      <c r="H181" s="83">
        <v>8.4700000000000006</v>
      </c>
      <c r="I181" s="8">
        <v>8.4700000000000006</v>
      </c>
      <c r="J181" s="98">
        <v>11</v>
      </c>
    </row>
    <row r="182" spans="1:10" x14ac:dyDescent="0.25">
      <c r="A182" s="35">
        <v>3</v>
      </c>
      <c r="B182" s="145" t="s">
        <v>316</v>
      </c>
      <c r="C182" s="146">
        <v>18665</v>
      </c>
      <c r="D182" s="145" t="s">
        <v>317</v>
      </c>
      <c r="E182" s="83">
        <v>7.24</v>
      </c>
      <c r="F182" s="83">
        <v>7.04</v>
      </c>
      <c r="G182" s="83">
        <v>7.07</v>
      </c>
      <c r="H182" s="83">
        <v>7.37</v>
      </c>
      <c r="I182" s="8">
        <v>7.37</v>
      </c>
      <c r="J182" s="98">
        <v>10</v>
      </c>
    </row>
    <row r="183" spans="1:10" x14ac:dyDescent="0.25">
      <c r="A183" s="35">
        <v>4</v>
      </c>
      <c r="B183" s="145" t="s">
        <v>141</v>
      </c>
      <c r="C183" s="146">
        <v>17826</v>
      </c>
      <c r="D183" s="145" t="s">
        <v>134</v>
      </c>
      <c r="E183" s="83">
        <v>6.98</v>
      </c>
      <c r="F183" s="83">
        <v>6.59</v>
      </c>
      <c r="G183" s="83"/>
      <c r="H183" s="83"/>
      <c r="I183" s="8">
        <v>6.98</v>
      </c>
      <c r="J183" s="98">
        <v>9</v>
      </c>
    </row>
    <row r="184" spans="1:10" x14ac:dyDescent="0.25">
      <c r="A184" s="35">
        <v>5</v>
      </c>
      <c r="B184" s="12" t="s">
        <v>611</v>
      </c>
      <c r="C184" s="9">
        <v>17989</v>
      </c>
      <c r="D184" s="12" t="s">
        <v>249</v>
      </c>
      <c r="E184" s="83">
        <v>5.63</v>
      </c>
      <c r="F184" s="83">
        <v>5.8</v>
      </c>
      <c r="G184" s="83">
        <v>6.13</v>
      </c>
      <c r="H184" s="83">
        <v>6.2</v>
      </c>
      <c r="I184" s="8">
        <v>6.2</v>
      </c>
      <c r="J184" s="98">
        <v>8</v>
      </c>
    </row>
    <row r="185" spans="1:10" x14ac:dyDescent="0.25">
      <c r="A185" s="35">
        <v>6</v>
      </c>
      <c r="B185" s="145" t="s">
        <v>330</v>
      </c>
      <c r="C185" s="146">
        <v>18417</v>
      </c>
      <c r="D185" s="145" t="s">
        <v>329</v>
      </c>
      <c r="E185" s="83">
        <v>5.72</v>
      </c>
      <c r="F185" s="83">
        <v>5.86</v>
      </c>
      <c r="G185" s="83">
        <v>5.99</v>
      </c>
      <c r="H185" s="83" t="s">
        <v>384</v>
      </c>
      <c r="I185" s="8">
        <v>5.99</v>
      </c>
      <c r="J185" s="98">
        <v>7</v>
      </c>
    </row>
    <row r="186" spans="1:10" x14ac:dyDescent="0.25">
      <c r="A186" s="35">
        <v>7</v>
      </c>
      <c r="B186" s="145" t="s">
        <v>79</v>
      </c>
      <c r="C186" s="172">
        <v>18290</v>
      </c>
      <c r="D186" s="145" t="s">
        <v>355</v>
      </c>
      <c r="E186" s="83">
        <v>5.88</v>
      </c>
      <c r="F186" s="83">
        <v>5.96</v>
      </c>
      <c r="G186" s="83">
        <v>5.7</v>
      </c>
      <c r="H186" s="83">
        <v>5.65</v>
      </c>
      <c r="I186" s="8">
        <v>5.96</v>
      </c>
      <c r="J186" s="98">
        <v>6</v>
      </c>
    </row>
    <row r="187" spans="1:10" x14ac:dyDescent="0.25">
      <c r="A187" s="35"/>
      <c r="B187" s="12"/>
      <c r="C187" s="9"/>
      <c r="D187" s="12"/>
      <c r="E187" s="83"/>
      <c r="F187" s="83"/>
      <c r="G187" s="83"/>
      <c r="H187" s="83"/>
      <c r="I187" s="8"/>
      <c r="J187" s="98"/>
    </row>
    <row r="188" spans="1:10" x14ac:dyDescent="0.25">
      <c r="A188" s="35"/>
      <c r="B188" s="99"/>
      <c r="C188" s="100"/>
      <c r="D188" s="101"/>
      <c r="E188" s="83"/>
      <c r="F188" s="83"/>
      <c r="G188" s="83"/>
      <c r="H188" s="83"/>
      <c r="I188" s="8"/>
      <c r="J188" s="98"/>
    </row>
    <row r="189" spans="1:10" x14ac:dyDescent="0.25">
      <c r="A189" s="34" t="s">
        <v>0</v>
      </c>
      <c r="B189" s="2" t="s">
        <v>53</v>
      </c>
      <c r="C189" s="91" t="s">
        <v>19</v>
      </c>
      <c r="D189" s="4">
        <v>42939</v>
      </c>
      <c r="E189" s="92" t="s">
        <v>43</v>
      </c>
      <c r="F189" s="93" t="s">
        <v>44</v>
      </c>
      <c r="G189" s="93" t="s">
        <v>45</v>
      </c>
      <c r="H189" s="93" t="s">
        <v>46</v>
      </c>
      <c r="I189" s="1" t="s">
        <v>5</v>
      </c>
      <c r="J189" s="82" t="s">
        <v>7</v>
      </c>
    </row>
    <row r="190" spans="1:10" x14ac:dyDescent="0.25">
      <c r="A190" s="35">
        <v>1</v>
      </c>
      <c r="B190" s="133" t="s">
        <v>310</v>
      </c>
      <c r="C190" s="139">
        <v>17150</v>
      </c>
      <c r="D190" s="133" t="s">
        <v>308</v>
      </c>
      <c r="E190" s="83">
        <v>6.91</v>
      </c>
      <c r="F190" s="83">
        <v>7.07</v>
      </c>
      <c r="G190" s="83">
        <v>6.9</v>
      </c>
      <c r="H190" s="83">
        <v>6.95</v>
      </c>
      <c r="I190" s="8">
        <v>7.07</v>
      </c>
      <c r="J190" s="98">
        <v>13</v>
      </c>
    </row>
    <row r="191" spans="1:10" x14ac:dyDescent="0.25">
      <c r="A191" s="35">
        <v>2</v>
      </c>
      <c r="B191" s="12" t="s">
        <v>467</v>
      </c>
      <c r="C191" s="9">
        <v>16918</v>
      </c>
      <c r="D191" s="12" t="s">
        <v>249</v>
      </c>
      <c r="E191" s="83">
        <v>6.42</v>
      </c>
      <c r="F191" s="83">
        <v>6.71</v>
      </c>
      <c r="G191" s="83">
        <v>6.9</v>
      </c>
      <c r="H191" s="83">
        <v>6.82</v>
      </c>
      <c r="I191" s="8">
        <v>6.9</v>
      </c>
      <c r="J191" s="98">
        <v>11</v>
      </c>
    </row>
    <row r="192" spans="1:10" x14ac:dyDescent="0.25">
      <c r="A192" s="35">
        <v>3</v>
      </c>
      <c r="B192" s="145" t="s">
        <v>81</v>
      </c>
      <c r="C192" s="172">
        <v>16619</v>
      </c>
      <c r="D192" s="145" t="s">
        <v>355</v>
      </c>
      <c r="E192" s="83">
        <v>6.04</v>
      </c>
      <c r="F192" s="83">
        <v>6.3</v>
      </c>
      <c r="G192" s="83">
        <v>6.12</v>
      </c>
      <c r="H192" s="83">
        <v>6.03</v>
      </c>
      <c r="I192" s="8">
        <v>6.3</v>
      </c>
      <c r="J192" s="98">
        <v>10</v>
      </c>
    </row>
    <row r="193" spans="1:10" x14ac:dyDescent="0.25">
      <c r="A193" s="35"/>
      <c r="B193" s="12"/>
      <c r="C193" s="9"/>
      <c r="D193" s="12"/>
      <c r="E193" s="83"/>
      <c r="F193" s="83"/>
      <c r="G193" s="83"/>
      <c r="H193" s="83"/>
      <c r="I193" s="8"/>
      <c r="J193" s="98"/>
    </row>
    <row r="194" spans="1:10" x14ac:dyDescent="0.25">
      <c r="A194" s="35"/>
      <c r="B194" s="12"/>
      <c r="C194" s="9"/>
      <c r="D194" s="12"/>
      <c r="E194" s="83"/>
      <c r="F194" s="83"/>
      <c r="G194" s="83"/>
      <c r="H194" s="83"/>
      <c r="I194" s="8"/>
      <c r="J194" s="98"/>
    </row>
    <row r="195" spans="1:10" x14ac:dyDescent="0.25">
      <c r="A195" s="35"/>
      <c r="B195" s="99"/>
      <c r="C195" s="100"/>
      <c r="D195" s="101"/>
      <c r="E195" s="83"/>
      <c r="F195" s="83"/>
      <c r="G195" s="83"/>
      <c r="H195" s="83"/>
      <c r="I195" s="8"/>
      <c r="J195" s="98"/>
    </row>
    <row r="196" spans="1:10" x14ac:dyDescent="0.25">
      <c r="A196" s="34" t="s">
        <v>0</v>
      </c>
      <c r="B196" s="2" t="s">
        <v>354</v>
      </c>
      <c r="C196" s="91" t="s">
        <v>20</v>
      </c>
      <c r="D196" s="4">
        <v>42939</v>
      </c>
      <c r="E196" s="92" t="s">
        <v>43</v>
      </c>
      <c r="F196" s="93" t="s">
        <v>44</v>
      </c>
      <c r="G196" s="93" t="s">
        <v>45</v>
      </c>
      <c r="H196" s="93" t="s">
        <v>46</v>
      </c>
      <c r="I196" s="1" t="s">
        <v>5</v>
      </c>
      <c r="J196" s="82" t="s">
        <v>7</v>
      </c>
    </row>
    <row r="197" spans="1:10" x14ac:dyDescent="0.25">
      <c r="A197" s="35">
        <v>1</v>
      </c>
      <c r="B197" s="145" t="s">
        <v>339</v>
      </c>
      <c r="C197" s="146">
        <v>14762</v>
      </c>
      <c r="D197" s="145" t="s">
        <v>338</v>
      </c>
      <c r="E197" s="83">
        <v>8.6999999999999993</v>
      </c>
      <c r="F197" s="83">
        <v>9.1999999999999993</v>
      </c>
      <c r="G197" s="83">
        <v>9.1300000000000008</v>
      </c>
      <c r="H197" s="83">
        <v>9.73</v>
      </c>
      <c r="I197" s="8">
        <v>9.73</v>
      </c>
      <c r="J197" s="98">
        <v>13</v>
      </c>
    </row>
    <row r="198" spans="1:10" x14ac:dyDescent="0.25">
      <c r="A198" s="35">
        <v>2</v>
      </c>
      <c r="B198" s="145" t="s">
        <v>169</v>
      </c>
      <c r="C198" s="146">
        <v>15544</v>
      </c>
      <c r="D198" s="145" t="s">
        <v>158</v>
      </c>
      <c r="E198" s="83">
        <v>8</v>
      </c>
      <c r="F198" s="83">
        <v>8.0299999999999994</v>
      </c>
      <c r="G198" s="83">
        <v>7.37</v>
      </c>
      <c r="H198" s="83">
        <v>8.25</v>
      </c>
      <c r="I198" s="8">
        <v>8.25</v>
      </c>
      <c r="J198" s="98">
        <v>11</v>
      </c>
    </row>
    <row r="199" spans="1:10" x14ac:dyDescent="0.25">
      <c r="A199" s="35">
        <v>3</v>
      </c>
      <c r="B199" s="145" t="s">
        <v>170</v>
      </c>
      <c r="C199" s="146">
        <v>14057</v>
      </c>
      <c r="D199" s="145" t="s">
        <v>158</v>
      </c>
      <c r="E199" s="83">
        <v>7.8</v>
      </c>
      <c r="F199" s="83">
        <v>7.6</v>
      </c>
      <c r="G199" s="83">
        <v>7.11</v>
      </c>
      <c r="H199" s="83">
        <v>7.33</v>
      </c>
      <c r="I199" s="8">
        <v>7.8</v>
      </c>
      <c r="J199" s="98">
        <v>10</v>
      </c>
    </row>
    <row r="200" spans="1:10" x14ac:dyDescent="0.25">
      <c r="A200" s="35">
        <v>4</v>
      </c>
      <c r="B200" s="145" t="s">
        <v>168</v>
      </c>
      <c r="C200" s="146">
        <v>15303</v>
      </c>
      <c r="D200" s="145" t="s">
        <v>158</v>
      </c>
      <c r="E200" s="83">
        <v>6.65</v>
      </c>
      <c r="F200" s="83">
        <v>6.97</v>
      </c>
      <c r="G200" s="83">
        <v>6.92</v>
      </c>
      <c r="H200" s="83">
        <v>6.93</v>
      </c>
      <c r="I200" s="8">
        <v>6.97</v>
      </c>
      <c r="J200" s="98">
        <v>9</v>
      </c>
    </row>
    <row r="201" spans="1:10" x14ac:dyDescent="0.25">
      <c r="A201" s="35">
        <v>5</v>
      </c>
      <c r="B201" s="145" t="s">
        <v>318</v>
      </c>
      <c r="C201" s="146">
        <v>14389</v>
      </c>
      <c r="D201" s="145" t="s">
        <v>317</v>
      </c>
      <c r="E201" s="83">
        <v>6.78</v>
      </c>
      <c r="F201" s="83">
        <v>6.65</v>
      </c>
      <c r="G201" s="83">
        <v>6.61</v>
      </c>
      <c r="H201" s="83">
        <v>6.69</v>
      </c>
      <c r="I201" s="8">
        <v>6.78</v>
      </c>
      <c r="J201" s="98">
        <v>8</v>
      </c>
    </row>
    <row r="202" spans="1:10" x14ac:dyDescent="0.25">
      <c r="A202" s="35">
        <v>6</v>
      </c>
      <c r="B202" s="145" t="s">
        <v>313</v>
      </c>
      <c r="C202" s="146">
        <v>14556</v>
      </c>
      <c r="D202" s="145" t="s">
        <v>308</v>
      </c>
      <c r="E202" s="83">
        <v>5.51</v>
      </c>
      <c r="F202" s="83">
        <v>5.29</v>
      </c>
      <c r="G202" s="83">
        <v>5.61</v>
      </c>
      <c r="H202" s="83">
        <v>4.9800000000000004</v>
      </c>
      <c r="I202" s="8">
        <v>5.61</v>
      </c>
      <c r="J202" s="98">
        <v>7</v>
      </c>
    </row>
    <row r="203" spans="1:10" x14ac:dyDescent="0.25">
      <c r="A203" s="35"/>
      <c r="B203" s="145"/>
      <c r="C203" s="146"/>
      <c r="D203" s="145"/>
      <c r="E203" s="83"/>
      <c r="F203" s="83"/>
      <c r="G203" s="83"/>
      <c r="H203" s="83"/>
      <c r="I203" s="8"/>
      <c r="J203" s="98"/>
    </row>
    <row r="204" spans="1:10" x14ac:dyDescent="0.25">
      <c r="A204" s="35"/>
      <c r="B204" s="99"/>
      <c r="C204" s="100"/>
      <c r="D204" s="101"/>
      <c r="E204" s="83"/>
      <c r="F204" s="83"/>
      <c r="G204" s="83"/>
      <c r="H204" s="83"/>
      <c r="I204" s="8"/>
      <c r="J204" s="98"/>
    </row>
    <row r="205" spans="1:10" x14ac:dyDescent="0.25">
      <c r="A205" s="34" t="s">
        <v>0</v>
      </c>
      <c r="B205" s="2" t="s">
        <v>354</v>
      </c>
      <c r="C205" s="91" t="s">
        <v>21</v>
      </c>
      <c r="D205" s="4">
        <v>42939</v>
      </c>
      <c r="E205" s="92" t="s">
        <v>43</v>
      </c>
      <c r="F205" s="93" t="s">
        <v>44</v>
      </c>
      <c r="G205" s="93" t="s">
        <v>45</v>
      </c>
      <c r="H205" s="93" t="s">
        <v>46</v>
      </c>
      <c r="I205" s="1" t="s">
        <v>5</v>
      </c>
      <c r="J205" s="82" t="s">
        <v>7</v>
      </c>
    </row>
    <row r="206" spans="1:10" x14ac:dyDescent="0.25">
      <c r="A206" s="35">
        <v>1</v>
      </c>
      <c r="B206" s="145" t="s">
        <v>284</v>
      </c>
      <c r="C206" s="146">
        <v>12429</v>
      </c>
      <c r="D206" s="145" t="s">
        <v>273</v>
      </c>
      <c r="E206" s="83">
        <v>7.59</v>
      </c>
      <c r="F206" s="83">
        <v>6.99</v>
      </c>
      <c r="G206" s="83">
        <v>7.01</v>
      </c>
      <c r="H206" s="83">
        <v>6.87</v>
      </c>
      <c r="I206" s="8">
        <v>7.59</v>
      </c>
      <c r="J206" s="98">
        <v>13</v>
      </c>
    </row>
    <row r="207" spans="1:10" x14ac:dyDescent="0.25">
      <c r="A207" s="35">
        <v>2</v>
      </c>
      <c r="B207" s="145" t="s">
        <v>285</v>
      </c>
      <c r="C207" s="146">
        <v>12922</v>
      </c>
      <c r="D207" s="145" t="s">
        <v>273</v>
      </c>
      <c r="E207" s="83">
        <v>6.21</v>
      </c>
      <c r="F207" s="83">
        <v>6.5</v>
      </c>
      <c r="G207" s="83">
        <v>6.59</v>
      </c>
      <c r="H207" s="83">
        <v>6.69</v>
      </c>
      <c r="I207" s="8">
        <v>6.69</v>
      </c>
      <c r="J207" s="98">
        <v>11</v>
      </c>
    </row>
    <row r="208" spans="1:10" x14ac:dyDescent="0.25">
      <c r="A208" s="35"/>
      <c r="B208" s="50"/>
      <c r="C208" s="90"/>
      <c r="D208" s="50"/>
      <c r="E208" s="83"/>
      <c r="F208" s="83"/>
      <c r="G208" s="83"/>
      <c r="H208" s="83"/>
      <c r="I208" s="8"/>
      <c r="J208" s="98"/>
    </row>
    <row r="209" spans="1:10" x14ac:dyDescent="0.25">
      <c r="A209" s="35"/>
      <c r="B209" s="19"/>
      <c r="C209" s="41"/>
      <c r="D209" s="41"/>
      <c r="E209" s="83"/>
      <c r="F209" s="83"/>
      <c r="G209" s="83"/>
      <c r="H209" s="83"/>
      <c r="I209" s="8"/>
      <c r="J209" s="98"/>
    </row>
    <row r="210" spans="1:10" x14ac:dyDescent="0.25">
      <c r="A210" s="34" t="s">
        <v>0</v>
      </c>
      <c r="B210" s="2" t="s">
        <v>354</v>
      </c>
      <c r="C210" s="91" t="s">
        <v>49</v>
      </c>
      <c r="D210" s="4">
        <v>42939</v>
      </c>
      <c r="E210" s="92" t="s">
        <v>43</v>
      </c>
      <c r="F210" s="93" t="s">
        <v>44</v>
      </c>
      <c r="G210" s="93" t="s">
        <v>45</v>
      </c>
      <c r="H210" s="93" t="s">
        <v>46</v>
      </c>
      <c r="I210" s="1" t="s">
        <v>5</v>
      </c>
      <c r="J210" s="82" t="s">
        <v>7</v>
      </c>
    </row>
    <row r="211" spans="1:10" x14ac:dyDescent="0.25">
      <c r="A211" s="67">
        <v>1</v>
      </c>
      <c r="B211" s="145" t="s">
        <v>201</v>
      </c>
      <c r="C211" s="146">
        <v>9854</v>
      </c>
      <c r="D211" s="145" t="s">
        <v>193</v>
      </c>
      <c r="E211" s="228">
        <v>5.64</v>
      </c>
      <c r="F211" s="227">
        <v>5.49</v>
      </c>
      <c r="G211" s="227">
        <v>5.49</v>
      </c>
      <c r="H211" s="227" t="s">
        <v>384</v>
      </c>
      <c r="I211" s="8">
        <v>5.64</v>
      </c>
      <c r="J211" s="98">
        <v>13</v>
      </c>
    </row>
    <row r="212" spans="1:10" x14ac:dyDescent="0.25">
      <c r="A212" s="67">
        <v>2</v>
      </c>
      <c r="B212" s="12" t="s">
        <v>612</v>
      </c>
      <c r="C212" s="9">
        <v>8318</v>
      </c>
      <c r="D212" s="12" t="s">
        <v>249</v>
      </c>
      <c r="E212" s="228">
        <v>4.46</v>
      </c>
      <c r="F212" s="227">
        <v>4.49</v>
      </c>
      <c r="G212" s="227">
        <v>4.47</v>
      </c>
      <c r="H212" s="227">
        <v>4.43</v>
      </c>
      <c r="I212" s="8">
        <v>4.49</v>
      </c>
      <c r="J212" s="98">
        <v>11</v>
      </c>
    </row>
    <row r="213" spans="1:10" x14ac:dyDescent="0.25">
      <c r="A213" s="35"/>
      <c r="B213" s="99"/>
      <c r="C213" s="100"/>
      <c r="D213" s="101"/>
      <c r="E213" s="83"/>
      <c r="F213" s="83"/>
      <c r="G213" s="83"/>
      <c r="H213" s="83"/>
      <c r="I213" s="8"/>
      <c r="J213" s="98"/>
    </row>
  </sheetData>
  <sortState ref="A167:J176">
    <sortCondition descending="1" ref="I167:I176"/>
  </sortState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opLeftCell="A181" workbookViewId="0">
      <selection activeCell="A106" sqref="A100:XFD106"/>
    </sheetView>
  </sheetViews>
  <sheetFormatPr defaultRowHeight="15" x14ac:dyDescent="0.25"/>
  <cols>
    <col min="1" max="1" width="5.7109375" customWidth="1"/>
    <col min="2" max="2" width="25.7109375" customWidth="1"/>
    <col min="3" max="3" width="10.7109375" customWidth="1"/>
    <col min="4" max="4" width="26.140625" customWidth="1"/>
    <col min="5" max="8" width="0" hidden="1" customWidth="1"/>
    <col min="9" max="10" width="9.140625" customWidth="1"/>
  </cols>
  <sheetData>
    <row r="1" spans="1:10" x14ac:dyDescent="0.25">
      <c r="A1" s="34" t="s">
        <v>0</v>
      </c>
      <c r="B1" s="2" t="s">
        <v>54</v>
      </c>
      <c r="C1" s="91" t="s">
        <v>23</v>
      </c>
      <c r="D1" s="4">
        <v>42938</v>
      </c>
      <c r="E1" s="92" t="s">
        <v>43</v>
      </c>
      <c r="F1" s="93" t="s">
        <v>44</v>
      </c>
      <c r="G1" s="93" t="s">
        <v>45</v>
      </c>
      <c r="H1" s="93" t="s">
        <v>46</v>
      </c>
      <c r="I1" s="1" t="s">
        <v>5</v>
      </c>
      <c r="J1" s="82" t="s">
        <v>7</v>
      </c>
    </row>
    <row r="2" spans="1:10" x14ac:dyDescent="0.25">
      <c r="A2" s="35">
        <v>1</v>
      </c>
      <c r="B2" s="177" t="s">
        <v>114</v>
      </c>
      <c r="C2" s="134">
        <v>29576</v>
      </c>
      <c r="D2" s="177" t="s">
        <v>110</v>
      </c>
      <c r="E2" s="83"/>
      <c r="F2" s="83"/>
      <c r="G2" s="83"/>
      <c r="H2" s="83"/>
      <c r="I2" s="22">
        <v>31.33</v>
      </c>
      <c r="J2" s="84">
        <v>13</v>
      </c>
    </row>
    <row r="3" spans="1:10" x14ac:dyDescent="0.25">
      <c r="A3" s="35">
        <v>2</v>
      </c>
      <c r="B3" s="215" t="s">
        <v>83</v>
      </c>
      <c r="C3" s="134">
        <v>28717</v>
      </c>
      <c r="D3" s="215" t="s">
        <v>355</v>
      </c>
      <c r="E3" s="83"/>
      <c r="F3" s="83"/>
      <c r="G3" s="83"/>
      <c r="H3" s="83"/>
      <c r="I3" s="22">
        <v>30.35</v>
      </c>
      <c r="J3" s="84">
        <v>11</v>
      </c>
    </row>
    <row r="4" spans="1:10" x14ac:dyDescent="0.25">
      <c r="A4" s="35"/>
      <c r="B4" s="12"/>
      <c r="C4" s="9"/>
      <c r="D4" s="10"/>
      <c r="E4" s="83"/>
      <c r="F4" s="83"/>
      <c r="G4" s="83"/>
      <c r="H4" s="83"/>
      <c r="I4" s="22"/>
      <c r="J4" s="84"/>
    </row>
    <row r="5" spans="1:10" x14ac:dyDescent="0.25">
      <c r="A5" s="35"/>
      <c r="B5" s="49"/>
      <c r="C5" s="15"/>
      <c r="D5" s="16"/>
      <c r="E5" s="83"/>
      <c r="F5" s="83"/>
      <c r="G5" s="83"/>
      <c r="H5" s="83"/>
      <c r="I5" s="22"/>
      <c r="J5" s="84"/>
    </row>
    <row r="6" spans="1:10" x14ac:dyDescent="0.25">
      <c r="A6" s="34" t="s">
        <v>0</v>
      </c>
      <c r="B6" s="2" t="s">
        <v>54</v>
      </c>
      <c r="C6" s="91" t="s">
        <v>24</v>
      </c>
      <c r="D6" s="4">
        <v>42938</v>
      </c>
      <c r="E6" s="92" t="s">
        <v>43</v>
      </c>
      <c r="F6" s="93" t="s">
        <v>44</v>
      </c>
      <c r="G6" s="93" t="s">
        <v>45</v>
      </c>
      <c r="H6" s="93" t="s">
        <v>46</v>
      </c>
      <c r="I6" s="1" t="s">
        <v>5</v>
      </c>
      <c r="J6" s="82" t="s">
        <v>7</v>
      </c>
    </row>
    <row r="7" spans="1:10" x14ac:dyDescent="0.25">
      <c r="A7" s="35">
        <v>1</v>
      </c>
      <c r="B7" s="142" t="s">
        <v>147</v>
      </c>
      <c r="C7" s="146">
        <v>28230</v>
      </c>
      <c r="D7" s="144" t="s">
        <v>134</v>
      </c>
      <c r="E7" s="83"/>
      <c r="F7" s="83"/>
      <c r="G7" s="83"/>
      <c r="H7" s="83"/>
      <c r="I7" s="22">
        <v>40.340000000000003</v>
      </c>
      <c r="J7" s="84">
        <v>13</v>
      </c>
    </row>
    <row r="8" spans="1:10" x14ac:dyDescent="0.25">
      <c r="A8" s="35">
        <v>2</v>
      </c>
      <c r="B8" s="145" t="s">
        <v>231</v>
      </c>
      <c r="C8" s="146">
        <v>27876</v>
      </c>
      <c r="D8" s="145" t="s">
        <v>216</v>
      </c>
      <c r="E8" s="83"/>
      <c r="F8" s="83"/>
      <c r="G8" s="83"/>
      <c r="H8" s="83"/>
      <c r="I8" s="22">
        <v>33.520000000000003</v>
      </c>
      <c r="J8" s="84">
        <v>11</v>
      </c>
    </row>
    <row r="9" spans="1:10" x14ac:dyDescent="0.25">
      <c r="A9" s="35">
        <v>3</v>
      </c>
      <c r="B9" s="145" t="s">
        <v>84</v>
      </c>
      <c r="C9" s="172">
        <v>27176</v>
      </c>
      <c r="D9" s="145" t="s">
        <v>355</v>
      </c>
      <c r="E9" s="83"/>
      <c r="F9" s="83"/>
      <c r="G9" s="83"/>
      <c r="H9" s="83"/>
      <c r="I9" s="22">
        <v>28.14</v>
      </c>
      <c r="J9" s="84">
        <v>10</v>
      </c>
    </row>
    <row r="10" spans="1:10" x14ac:dyDescent="0.25">
      <c r="A10" s="35">
        <v>4</v>
      </c>
      <c r="B10" s="145" t="s">
        <v>115</v>
      </c>
      <c r="C10" s="9">
        <v>27204</v>
      </c>
      <c r="D10" s="145" t="s">
        <v>110</v>
      </c>
      <c r="E10" s="83"/>
      <c r="F10" s="83"/>
      <c r="G10" s="83"/>
      <c r="H10" s="83"/>
      <c r="I10" s="22">
        <v>28.12</v>
      </c>
      <c r="J10" s="84">
        <v>9</v>
      </c>
    </row>
    <row r="11" spans="1:10" x14ac:dyDescent="0.25">
      <c r="A11" s="35">
        <v>5</v>
      </c>
      <c r="B11" s="145" t="s">
        <v>85</v>
      </c>
      <c r="C11" s="172">
        <v>27915</v>
      </c>
      <c r="D11" s="145" t="s">
        <v>355</v>
      </c>
      <c r="E11" s="83"/>
      <c r="F11" s="83"/>
      <c r="G11" s="83"/>
      <c r="H11" s="83"/>
      <c r="I11" s="22">
        <v>18.420000000000002</v>
      </c>
      <c r="J11" s="84">
        <v>8</v>
      </c>
    </row>
    <row r="12" spans="1:10" x14ac:dyDescent="0.25">
      <c r="A12" s="35"/>
      <c r="B12" s="133" t="s">
        <v>116</v>
      </c>
      <c r="C12" s="175">
        <v>27817</v>
      </c>
      <c r="D12" s="133" t="s">
        <v>110</v>
      </c>
      <c r="E12" s="83"/>
      <c r="F12" s="83"/>
      <c r="G12" s="83"/>
      <c r="H12" s="83"/>
      <c r="I12" s="22" t="s">
        <v>377</v>
      </c>
      <c r="J12" s="84"/>
    </row>
    <row r="13" spans="1:10" x14ac:dyDescent="0.25">
      <c r="A13" s="35"/>
      <c r="B13" s="133" t="s">
        <v>259</v>
      </c>
      <c r="C13" s="139">
        <v>27595</v>
      </c>
      <c r="D13" s="133" t="s">
        <v>249</v>
      </c>
      <c r="E13" s="83"/>
      <c r="F13" s="83"/>
      <c r="G13" s="83"/>
      <c r="H13" s="83"/>
      <c r="I13" s="22" t="s">
        <v>377</v>
      </c>
      <c r="J13" s="84"/>
    </row>
    <row r="14" spans="1:10" x14ac:dyDescent="0.25">
      <c r="A14" s="35"/>
      <c r="B14" s="142" t="s">
        <v>260</v>
      </c>
      <c r="C14" s="146">
        <v>27626</v>
      </c>
      <c r="D14" s="142" t="s">
        <v>249</v>
      </c>
      <c r="E14" s="83"/>
      <c r="F14" s="83"/>
      <c r="G14" s="83"/>
      <c r="H14" s="83"/>
      <c r="I14" s="22" t="s">
        <v>377</v>
      </c>
      <c r="J14" s="84"/>
    </row>
    <row r="15" spans="1:10" x14ac:dyDescent="0.25">
      <c r="A15" s="35"/>
      <c r="B15" s="145"/>
      <c r="C15" s="146"/>
      <c r="D15" s="145"/>
      <c r="E15" s="83"/>
      <c r="F15" s="83"/>
      <c r="G15" s="83"/>
      <c r="H15" s="83"/>
      <c r="I15" s="22"/>
      <c r="J15" s="84"/>
    </row>
    <row r="16" spans="1:10" x14ac:dyDescent="0.25">
      <c r="A16" s="35"/>
      <c r="B16" s="145"/>
      <c r="C16" s="146"/>
      <c r="D16" s="145"/>
      <c r="E16" s="83"/>
      <c r="F16" s="83"/>
      <c r="G16" s="83"/>
      <c r="H16" s="83"/>
      <c r="I16" s="22"/>
      <c r="J16" s="84"/>
    </row>
    <row r="17" spans="1:10" x14ac:dyDescent="0.25">
      <c r="A17" s="35"/>
      <c r="B17" s="49"/>
      <c r="C17" s="15"/>
      <c r="D17" s="16"/>
      <c r="E17" s="83"/>
      <c r="F17" s="83"/>
      <c r="G17" s="83"/>
      <c r="H17" s="83"/>
      <c r="I17" s="22"/>
      <c r="J17" s="84"/>
    </row>
    <row r="18" spans="1:10" x14ac:dyDescent="0.25">
      <c r="A18" s="34" t="s">
        <v>0</v>
      </c>
      <c r="B18" s="2" t="s">
        <v>54</v>
      </c>
      <c r="C18" s="91" t="s">
        <v>25</v>
      </c>
      <c r="D18" s="4">
        <v>42938</v>
      </c>
      <c r="E18" s="92" t="s">
        <v>43</v>
      </c>
      <c r="F18" s="93" t="s">
        <v>44</v>
      </c>
      <c r="G18" s="93" t="s">
        <v>45</v>
      </c>
      <c r="H18" s="93" t="s">
        <v>46</v>
      </c>
      <c r="I18" s="1" t="s">
        <v>5</v>
      </c>
      <c r="J18" s="82" t="s">
        <v>7</v>
      </c>
    </row>
    <row r="19" spans="1:10" x14ac:dyDescent="0.25">
      <c r="A19" s="35">
        <v>1</v>
      </c>
      <c r="B19" s="133" t="s">
        <v>86</v>
      </c>
      <c r="C19" s="134">
        <v>25472</v>
      </c>
      <c r="D19" s="133" t="s">
        <v>355</v>
      </c>
      <c r="E19" s="83"/>
      <c r="F19" s="83"/>
      <c r="G19" s="83"/>
      <c r="H19" s="83"/>
      <c r="I19" s="22">
        <v>39.49</v>
      </c>
      <c r="J19" s="84">
        <v>13</v>
      </c>
    </row>
    <row r="20" spans="1:10" x14ac:dyDescent="0.25">
      <c r="A20" s="35">
        <v>2</v>
      </c>
      <c r="B20" s="142" t="s">
        <v>263</v>
      </c>
      <c r="C20" s="139">
        <v>24935</v>
      </c>
      <c r="D20" s="142" t="s">
        <v>249</v>
      </c>
      <c r="E20" s="83"/>
      <c r="F20" s="83"/>
      <c r="G20" s="83"/>
      <c r="H20" s="83"/>
      <c r="I20" s="22">
        <v>33.630000000000003</v>
      </c>
      <c r="J20" s="84">
        <v>11</v>
      </c>
    </row>
    <row r="21" spans="1:10" x14ac:dyDescent="0.25">
      <c r="A21" s="35">
        <v>3</v>
      </c>
      <c r="B21" s="145" t="s">
        <v>233</v>
      </c>
      <c r="C21" s="150">
        <v>25885</v>
      </c>
      <c r="D21" s="145" t="s">
        <v>216</v>
      </c>
      <c r="E21" s="83"/>
      <c r="F21" s="83"/>
      <c r="G21" s="83"/>
      <c r="H21" s="83"/>
      <c r="I21" s="22">
        <v>27.78</v>
      </c>
      <c r="J21" s="84">
        <v>10</v>
      </c>
    </row>
    <row r="22" spans="1:10" x14ac:dyDescent="0.25">
      <c r="A22" s="35">
        <v>4</v>
      </c>
      <c r="B22" s="145" t="s">
        <v>332</v>
      </c>
      <c r="C22" s="146">
        <v>26363</v>
      </c>
      <c r="D22" s="145" t="s">
        <v>329</v>
      </c>
      <c r="E22" s="83"/>
      <c r="F22" s="83"/>
      <c r="G22" s="83"/>
      <c r="H22" s="83"/>
      <c r="I22" s="22">
        <v>26.2</v>
      </c>
      <c r="J22" s="84">
        <v>9</v>
      </c>
    </row>
    <row r="23" spans="1:10" x14ac:dyDescent="0.25">
      <c r="A23" s="35">
        <v>5</v>
      </c>
      <c r="B23" s="145" t="s">
        <v>321</v>
      </c>
      <c r="C23" s="146">
        <v>25460</v>
      </c>
      <c r="D23" s="145" t="s">
        <v>320</v>
      </c>
      <c r="E23" s="83"/>
      <c r="F23" s="83"/>
      <c r="G23" s="83"/>
      <c r="H23" s="83"/>
      <c r="I23" s="22">
        <v>26.05</v>
      </c>
      <c r="J23" s="84">
        <v>8</v>
      </c>
    </row>
    <row r="24" spans="1:10" x14ac:dyDescent="0.25">
      <c r="A24" s="35">
        <v>6</v>
      </c>
      <c r="B24" s="145" t="s">
        <v>117</v>
      </c>
      <c r="C24" s="172">
        <v>25773</v>
      </c>
      <c r="D24" s="145" t="s">
        <v>110</v>
      </c>
      <c r="E24" s="83"/>
      <c r="F24" s="83"/>
      <c r="G24" s="83"/>
      <c r="H24" s="83"/>
      <c r="I24" s="22">
        <v>21.71</v>
      </c>
      <c r="J24" s="84">
        <v>7</v>
      </c>
    </row>
    <row r="25" spans="1:10" x14ac:dyDescent="0.25">
      <c r="A25" s="35"/>
      <c r="B25" s="145"/>
      <c r="C25" s="146"/>
      <c r="D25" s="145"/>
      <c r="E25" s="83"/>
      <c r="F25" s="83"/>
      <c r="G25" s="83"/>
      <c r="H25" s="83"/>
      <c r="I25" s="22"/>
      <c r="J25" s="84"/>
    </row>
    <row r="26" spans="1:10" x14ac:dyDescent="0.25">
      <c r="A26" s="35"/>
      <c r="B26" s="145"/>
      <c r="C26" s="146"/>
      <c r="D26" s="145"/>
      <c r="E26" s="83"/>
      <c r="F26" s="83"/>
      <c r="G26" s="83"/>
      <c r="H26" s="83"/>
      <c r="I26" s="22"/>
      <c r="J26" s="84"/>
    </row>
    <row r="27" spans="1:10" x14ac:dyDescent="0.25">
      <c r="A27" s="35"/>
      <c r="B27" s="19"/>
      <c r="C27" s="41"/>
      <c r="D27" s="41"/>
      <c r="E27" s="83"/>
      <c r="F27" s="83"/>
      <c r="G27" s="83"/>
      <c r="H27" s="83"/>
      <c r="I27" s="22"/>
      <c r="J27" s="84"/>
    </row>
    <row r="28" spans="1:10" x14ac:dyDescent="0.25">
      <c r="A28" s="34" t="s">
        <v>0</v>
      </c>
      <c r="B28" s="2" t="s">
        <v>55</v>
      </c>
      <c r="C28" s="91" t="s">
        <v>26</v>
      </c>
      <c r="D28" s="4">
        <v>42938</v>
      </c>
      <c r="E28" s="92" t="s">
        <v>43</v>
      </c>
      <c r="F28" s="93" t="s">
        <v>44</v>
      </c>
      <c r="G28" s="93" t="s">
        <v>45</v>
      </c>
      <c r="H28" s="93" t="s">
        <v>46</v>
      </c>
      <c r="I28" s="1" t="s">
        <v>5</v>
      </c>
      <c r="J28" s="82" t="s">
        <v>7</v>
      </c>
    </row>
    <row r="29" spans="1:10" x14ac:dyDescent="0.25">
      <c r="A29" s="35" t="s">
        <v>564</v>
      </c>
      <c r="B29" s="145" t="s">
        <v>236</v>
      </c>
      <c r="C29" s="146">
        <v>24229</v>
      </c>
      <c r="D29" s="145" t="s">
        <v>235</v>
      </c>
      <c r="E29" s="83"/>
      <c r="F29" s="83"/>
      <c r="G29" s="83"/>
      <c r="H29" s="83"/>
      <c r="I29" s="22">
        <v>35.729999999999997</v>
      </c>
      <c r="J29" s="84">
        <v>13</v>
      </c>
    </row>
    <row r="30" spans="1:10" x14ac:dyDescent="0.25">
      <c r="A30" s="35" t="s">
        <v>566</v>
      </c>
      <c r="B30" s="145" t="s">
        <v>206</v>
      </c>
      <c r="C30" s="146">
        <v>24242</v>
      </c>
      <c r="D30" s="145" t="s">
        <v>193</v>
      </c>
      <c r="E30" s="83"/>
      <c r="F30" s="83"/>
      <c r="G30" s="83"/>
      <c r="H30" s="83"/>
      <c r="I30" s="22">
        <v>33.85</v>
      </c>
      <c r="J30" s="84">
        <v>11</v>
      </c>
    </row>
    <row r="31" spans="1:10" x14ac:dyDescent="0.25">
      <c r="A31" s="35" t="s">
        <v>568</v>
      </c>
      <c r="B31" s="145" t="s">
        <v>150</v>
      </c>
      <c r="C31" s="146">
        <v>24129</v>
      </c>
      <c r="D31" s="147" t="s">
        <v>134</v>
      </c>
      <c r="E31" s="83"/>
      <c r="F31" s="83"/>
      <c r="G31" s="83"/>
      <c r="H31" s="83"/>
      <c r="I31" s="22">
        <v>31.82</v>
      </c>
      <c r="J31" s="84">
        <v>10</v>
      </c>
    </row>
    <row r="32" spans="1:10" x14ac:dyDescent="0.25">
      <c r="A32" s="35" t="s">
        <v>371</v>
      </c>
      <c r="B32" s="145" t="s">
        <v>333</v>
      </c>
      <c r="C32" s="146">
        <v>23617</v>
      </c>
      <c r="D32" s="145" t="s">
        <v>329</v>
      </c>
      <c r="E32" s="83"/>
      <c r="F32" s="83"/>
      <c r="G32" s="83"/>
      <c r="H32" s="83"/>
      <c r="I32" s="22">
        <v>30.86</v>
      </c>
      <c r="J32" s="84">
        <v>9</v>
      </c>
    </row>
    <row r="33" spans="1:10" x14ac:dyDescent="0.25">
      <c r="A33" s="35" t="s">
        <v>372</v>
      </c>
      <c r="B33" s="145" t="s">
        <v>234</v>
      </c>
      <c r="C33" s="146">
        <v>23547</v>
      </c>
      <c r="D33" s="145" t="s">
        <v>235</v>
      </c>
      <c r="E33" s="83"/>
      <c r="F33" s="83"/>
      <c r="G33" s="83"/>
      <c r="H33" s="83"/>
      <c r="I33" s="22">
        <v>28.4</v>
      </c>
      <c r="J33" s="84">
        <v>8</v>
      </c>
    </row>
    <row r="34" spans="1:10" x14ac:dyDescent="0.25">
      <c r="A34" s="35" t="s">
        <v>598</v>
      </c>
      <c r="B34" s="145" t="s">
        <v>264</v>
      </c>
      <c r="C34" s="146">
        <v>23882</v>
      </c>
      <c r="D34" s="145" t="s">
        <v>249</v>
      </c>
      <c r="E34" s="83"/>
      <c r="F34" s="83"/>
      <c r="G34" s="83"/>
      <c r="H34" s="83"/>
      <c r="I34" s="22">
        <v>27.11</v>
      </c>
      <c r="J34" s="84">
        <v>7</v>
      </c>
    </row>
    <row r="35" spans="1:10" x14ac:dyDescent="0.25">
      <c r="A35" s="35" t="s">
        <v>599</v>
      </c>
      <c r="B35" s="145" t="s">
        <v>120</v>
      </c>
      <c r="C35" s="146">
        <v>23463</v>
      </c>
      <c r="D35" s="145" t="s">
        <v>110</v>
      </c>
      <c r="E35" s="83"/>
      <c r="F35" s="83"/>
      <c r="G35" s="83"/>
      <c r="H35" s="83"/>
      <c r="I35" s="22">
        <v>25.14</v>
      </c>
      <c r="J35" s="84">
        <v>6</v>
      </c>
    </row>
    <row r="36" spans="1:10" x14ac:dyDescent="0.25">
      <c r="A36" s="35"/>
      <c r="B36" s="142" t="s">
        <v>315</v>
      </c>
      <c r="C36" s="139">
        <v>23732</v>
      </c>
      <c r="D36" s="142" t="s">
        <v>308</v>
      </c>
      <c r="E36" s="83"/>
      <c r="F36" s="83"/>
      <c r="G36" s="83"/>
      <c r="H36" s="83"/>
      <c r="I36" s="22" t="s">
        <v>377</v>
      </c>
      <c r="J36" s="84"/>
    </row>
    <row r="37" spans="1:10" x14ac:dyDescent="0.25">
      <c r="A37" s="35"/>
      <c r="B37" s="12" t="s">
        <v>288</v>
      </c>
      <c r="C37" s="9">
        <v>24312</v>
      </c>
      <c r="D37" s="41" t="s">
        <v>273</v>
      </c>
      <c r="E37" s="83"/>
      <c r="F37" s="83"/>
      <c r="G37" s="83"/>
      <c r="H37" s="83"/>
      <c r="I37" s="22" t="s">
        <v>377</v>
      </c>
      <c r="J37" s="84"/>
    </row>
    <row r="38" spans="1:10" x14ac:dyDescent="0.25">
      <c r="A38" s="35"/>
      <c r="B38" s="49"/>
      <c r="C38" s="15"/>
      <c r="D38" s="16"/>
      <c r="E38" s="83"/>
      <c r="F38" s="83"/>
      <c r="G38" s="83"/>
      <c r="H38" s="83"/>
      <c r="I38" s="22"/>
      <c r="J38" s="84"/>
    </row>
    <row r="39" spans="1:10" x14ac:dyDescent="0.25">
      <c r="A39" s="34" t="s">
        <v>0</v>
      </c>
      <c r="B39" s="2" t="s">
        <v>55</v>
      </c>
      <c r="C39" s="91" t="s">
        <v>41</v>
      </c>
      <c r="D39" s="4">
        <v>42938</v>
      </c>
      <c r="E39" s="92" t="s">
        <v>43</v>
      </c>
      <c r="F39" s="93" t="s">
        <v>44</v>
      </c>
      <c r="G39" s="93" t="s">
        <v>45</v>
      </c>
      <c r="H39" s="93" t="s">
        <v>46</v>
      </c>
      <c r="I39" s="1" t="s">
        <v>5</v>
      </c>
      <c r="J39" s="82" t="s">
        <v>7</v>
      </c>
    </row>
    <row r="40" spans="1:10" x14ac:dyDescent="0.25">
      <c r="A40" s="35">
        <v>1</v>
      </c>
      <c r="B40" s="145" t="s">
        <v>90</v>
      </c>
      <c r="C40" s="172">
        <v>22092</v>
      </c>
      <c r="D40" s="145" t="s">
        <v>355</v>
      </c>
      <c r="E40" s="83"/>
      <c r="F40" s="83"/>
      <c r="G40" s="83"/>
      <c r="H40" s="83"/>
      <c r="I40" s="22">
        <v>32.89</v>
      </c>
      <c r="J40" s="84">
        <v>13</v>
      </c>
    </row>
    <row r="41" spans="1:10" x14ac:dyDescent="0.25">
      <c r="A41" s="35">
        <v>2</v>
      </c>
      <c r="B41" s="145" t="s">
        <v>129</v>
      </c>
      <c r="C41" s="146">
        <v>22672</v>
      </c>
      <c r="D41" s="145" t="s">
        <v>127</v>
      </c>
      <c r="E41" s="83"/>
      <c r="F41" s="83"/>
      <c r="G41" s="83"/>
      <c r="H41" s="83"/>
      <c r="I41" s="22">
        <v>32.270000000000003</v>
      </c>
      <c r="J41" s="84">
        <v>11</v>
      </c>
    </row>
    <row r="42" spans="1:10" x14ac:dyDescent="0.25">
      <c r="A42" s="35">
        <v>3</v>
      </c>
      <c r="B42" s="145" t="s">
        <v>265</v>
      </c>
      <c r="C42" s="146">
        <v>21318</v>
      </c>
      <c r="D42" s="145" t="s">
        <v>249</v>
      </c>
      <c r="E42" s="83"/>
      <c r="F42" s="83"/>
      <c r="G42" s="83"/>
      <c r="H42" s="83"/>
      <c r="I42" s="22">
        <v>32.04</v>
      </c>
      <c r="J42" s="84">
        <v>10</v>
      </c>
    </row>
    <row r="43" spans="1:10" x14ac:dyDescent="0.25">
      <c r="A43" s="35">
        <v>4</v>
      </c>
      <c r="B43" s="145" t="s">
        <v>130</v>
      </c>
      <c r="C43" s="146">
        <v>22443</v>
      </c>
      <c r="D43" s="145" t="s">
        <v>127</v>
      </c>
      <c r="E43" s="83"/>
      <c r="F43" s="83"/>
      <c r="G43" s="83"/>
      <c r="H43" s="83"/>
      <c r="I43" s="22">
        <v>28.01</v>
      </c>
      <c r="J43" s="84">
        <v>9</v>
      </c>
    </row>
    <row r="44" spans="1:10" x14ac:dyDescent="0.25">
      <c r="A44" s="35">
        <v>5</v>
      </c>
      <c r="B44" s="145" t="s">
        <v>92</v>
      </c>
      <c r="C44" s="172">
        <v>22247</v>
      </c>
      <c r="D44" s="145" t="s">
        <v>355</v>
      </c>
      <c r="E44" s="83"/>
      <c r="F44" s="83"/>
      <c r="G44" s="83"/>
      <c r="H44" s="83"/>
      <c r="I44" s="22">
        <v>23.97</v>
      </c>
      <c r="J44" s="84">
        <v>8</v>
      </c>
    </row>
    <row r="45" spans="1:10" x14ac:dyDescent="0.25">
      <c r="A45" s="35">
        <v>6</v>
      </c>
      <c r="B45" s="145" t="s">
        <v>289</v>
      </c>
      <c r="C45" s="146">
        <v>22533</v>
      </c>
      <c r="D45" s="145" t="s">
        <v>273</v>
      </c>
      <c r="E45" s="83"/>
      <c r="F45" s="83"/>
      <c r="G45" s="83"/>
      <c r="H45" s="83"/>
      <c r="I45" s="22">
        <v>23.51</v>
      </c>
      <c r="J45" s="84">
        <v>7</v>
      </c>
    </row>
    <row r="46" spans="1:10" x14ac:dyDescent="0.25">
      <c r="A46" s="35">
        <v>7</v>
      </c>
      <c r="B46" s="145" t="s">
        <v>335</v>
      </c>
      <c r="C46" s="146">
        <v>21572</v>
      </c>
      <c r="D46" s="145" t="s">
        <v>329</v>
      </c>
      <c r="E46" s="83"/>
      <c r="F46" s="83"/>
      <c r="G46" s="83"/>
      <c r="H46" s="83"/>
      <c r="I46" s="22">
        <v>20.45</v>
      </c>
      <c r="J46" s="84">
        <v>6</v>
      </c>
    </row>
    <row r="47" spans="1:10" x14ac:dyDescent="0.25">
      <c r="A47" s="35">
        <v>8</v>
      </c>
      <c r="B47" s="145" t="s">
        <v>334</v>
      </c>
      <c r="C47" s="146">
        <v>21330</v>
      </c>
      <c r="D47" s="145" t="s">
        <v>329</v>
      </c>
      <c r="E47" s="83"/>
      <c r="F47" s="83"/>
      <c r="G47" s="83"/>
      <c r="H47" s="83"/>
      <c r="I47" s="22">
        <v>19.829999999999998</v>
      </c>
      <c r="J47" s="84">
        <v>5</v>
      </c>
    </row>
    <row r="48" spans="1:10" x14ac:dyDescent="0.25">
      <c r="A48" s="35"/>
      <c r="B48" s="133" t="s">
        <v>175</v>
      </c>
      <c r="C48" s="139">
        <v>21414</v>
      </c>
      <c r="D48" s="133" t="s">
        <v>193</v>
      </c>
      <c r="E48" s="83"/>
      <c r="F48" s="83"/>
      <c r="G48" s="83"/>
      <c r="H48" s="83"/>
      <c r="I48" s="22" t="s">
        <v>377</v>
      </c>
      <c r="J48" s="84"/>
    </row>
    <row r="49" spans="1:10" x14ac:dyDescent="0.25">
      <c r="A49" s="35"/>
      <c r="B49" s="133" t="s">
        <v>237</v>
      </c>
      <c r="C49" s="139">
        <v>21367</v>
      </c>
      <c r="D49" s="133" t="s">
        <v>216</v>
      </c>
      <c r="E49" s="83"/>
      <c r="F49" s="83"/>
      <c r="G49" s="83"/>
      <c r="H49" s="83"/>
      <c r="I49" s="22" t="s">
        <v>377</v>
      </c>
      <c r="J49" s="84"/>
    </row>
    <row r="50" spans="1:10" x14ac:dyDescent="0.25">
      <c r="A50" s="35"/>
      <c r="B50" s="145" t="s">
        <v>292</v>
      </c>
      <c r="C50" s="146">
        <v>22796</v>
      </c>
      <c r="D50" s="145" t="s">
        <v>273</v>
      </c>
      <c r="E50" s="83"/>
      <c r="F50" s="83"/>
      <c r="G50" s="83"/>
      <c r="H50" s="83"/>
      <c r="I50" s="22" t="s">
        <v>377</v>
      </c>
      <c r="J50" s="84"/>
    </row>
    <row r="51" spans="1:10" x14ac:dyDescent="0.25">
      <c r="A51" s="35"/>
      <c r="B51" s="145" t="s">
        <v>174</v>
      </c>
      <c r="C51" s="146">
        <v>22514</v>
      </c>
      <c r="D51" s="145" t="s">
        <v>158</v>
      </c>
      <c r="E51" s="83"/>
      <c r="F51" s="83"/>
      <c r="G51" s="83"/>
      <c r="H51" s="83"/>
      <c r="I51" s="22" t="s">
        <v>377</v>
      </c>
      <c r="J51" s="84"/>
    </row>
    <row r="52" spans="1:10" x14ac:dyDescent="0.25">
      <c r="A52" s="34" t="s">
        <v>0</v>
      </c>
      <c r="B52" s="2" t="s">
        <v>56</v>
      </c>
      <c r="C52" s="91" t="s">
        <v>4</v>
      </c>
      <c r="D52" s="4">
        <v>42938</v>
      </c>
      <c r="E52" s="92" t="s">
        <v>43</v>
      </c>
      <c r="F52" s="93" t="s">
        <v>44</v>
      </c>
      <c r="G52" s="93" t="s">
        <v>45</v>
      </c>
      <c r="H52" s="93" t="s">
        <v>46</v>
      </c>
      <c r="I52" s="1" t="s">
        <v>5</v>
      </c>
      <c r="J52" s="82" t="s">
        <v>7</v>
      </c>
    </row>
    <row r="53" spans="1:10" x14ac:dyDescent="0.25">
      <c r="A53" s="35" t="s">
        <v>564</v>
      </c>
      <c r="B53" s="133" t="s">
        <v>293</v>
      </c>
      <c r="C53" s="139">
        <v>21019</v>
      </c>
      <c r="D53" s="133" t="s">
        <v>273</v>
      </c>
      <c r="E53" s="83"/>
      <c r="F53" s="83"/>
      <c r="G53" s="83"/>
      <c r="H53" s="83"/>
      <c r="I53" s="22">
        <v>43.81</v>
      </c>
      <c r="J53" s="84">
        <v>13</v>
      </c>
    </row>
    <row r="54" spans="1:10" x14ac:dyDescent="0.25">
      <c r="A54" s="35" t="s">
        <v>566</v>
      </c>
      <c r="B54" s="87" t="s">
        <v>349</v>
      </c>
      <c r="C54" s="150">
        <v>19766</v>
      </c>
      <c r="D54" s="10" t="s">
        <v>134</v>
      </c>
      <c r="E54" s="83"/>
      <c r="F54" s="83"/>
      <c r="G54" s="83"/>
      <c r="H54" s="83"/>
      <c r="I54" s="22">
        <v>35.79</v>
      </c>
      <c r="J54" s="84">
        <v>11</v>
      </c>
    </row>
    <row r="55" spans="1:10" x14ac:dyDescent="0.25">
      <c r="A55" s="35" t="s">
        <v>568</v>
      </c>
      <c r="B55" s="145" t="s">
        <v>208</v>
      </c>
      <c r="C55" s="146">
        <v>19976</v>
      </c>
      <c r="D55" s="145" t="s">
        <v>193</v>
      </c>
      <c r="E55" s="83"/>
      <c r="F55" s="83"/>
      <c r="G55" s="83"/>
      <c r="H55" s="83"/>
      <c r="I55" s="22">
        <v>33.479999999999997</v>
      </c>
      <c r="J55" s="84">
        <v>10</v>
      </c>
    </row>
    <row r="56" spans="1:10" x14ac:dyDescent="0.25">
      <c r="A56" s="35" t="s">
        <v>371</v>
      </c>
      <c r="B56" s="145" t="s">
        <v>267</v>
      </c>
      <c r="C56" s="146">
        <v>19330</v>
      </c>
      <c r="D56" s="145" t="s">
        <v>249</v>
      </c>
      <c r="E56" s="83"/>
      <c r="F56" s="83"/>
      <c r="G56" s="83"/>
      <c r="H56" s="83"/>
      <c r="I56" s="22">
        <v>29.8</v>
      </c>
      <c r="J56" s="84">
        <v>9</v>
      </c>
    </row>
    <row r="57" spans="1:10" x14ac:dyDescent="0.25">
      <c r="A57" s="35" t="s">
        <v>372</v>
      </c>
      <c r="B57" s="145" t="s">
        <v>98</v>
      </c>
      <c r="C57" s="164">
        <v>20279</v>
      </c>
      <c r="D57" s="145" t="s">
        <v>355</v>
      </c>
      <c r="E57" s="83"/>
      <c r="F57" s="83"/>
      <c r="G57" s="83"/>
      <c r="H57" s="83"/>
      <c r="I57" s="22">
        <v>26.08</v>
      </c>
      <c r="J57" s="84">
        <v>8</v>
      </c>
    </row>
    <row r="58" spans="1:10" x14ac:dyDescent="0.25">
      <c r="A58" s="35"/>
      <c r="B58" s="145"/>
      <c r="C58" s="146"/>
      <c r="D58" s="145"/>
      <c r="E58" s="83"/>
      <c r="F58" s="83"/>
      <c r="G58" s="83"/>
      <c r="H58" s="83"/>
      <c r="I58" s="22"/>
      <c r="J58" s="84"/>
    </row>
    <row r="59" spans="1:10" x14ac:dyDescent="0.25">
      <c r="A59" s="35"/>
      <c r="B59" s="145"/>
      <c r="C59" s="146"/>
      <c r="D59" s="145"/>
      <c r="E59" s="83"/>
      <c r="F59" s="83"/>
      <c r="G59" s="83"/>
      <c r="H59" s="83"/>
      <c r="I59" s="22"/>
      <c r="J59" s="84"/>
    </row>
    <row r="60" spans="1:10" x14ac:dyDescent="0.25">
      <c r="A60" s="34" t="s">
        <v>0</v>
      </c>
      <c r="B60" s="2" t="s">
        <v>56</v>
      </c>
      <c r="C60" s="91" t="s">
        <v>13</v>
      </c>
      <c r="D60" s="4">
        <v>42938</v>
      </c>
      <c r="E60" s="92" t="s">
        <v>43</v>
      </c>
      <c r="F60" s="93" t="s">
        <v>44</v>
      </c>
      <c r="G60" s="93" t="s">
        <v>45</v>
      </c>
      <c r="H60" s="93" t="s">
        <v>46</v>
      </c>
      <c r="I60" s="1" t="s">
        <v>5</v>
      </c>
      <c r="J60" s="82" t="s">
        <v>7</v>
      </c>
    </row>
    <row r="61" spans="1:10" x14ac:dyDescent="0.25">
      <c r="A61" s="35" t="s">
        <v>564</v>
      </c>
      <c r="B61" s="145" t="s">
        <v>209</v>
      </c>
      <c r="C61" s="146">
        <v>17798</v>
      </c>
      <c r="D61" s="145" t="s">
        <v>193</v>
      </c>
      <c r="E61" s="83"/>
      <c r="F61" s="83"/>
      <c r="G61" s="83"/>
      <c r="H61" s="83"/>
      <c r="I61" s="22">
        <v>41.59</v>
      </c>
      <c r="J61" s="84">
        <v>13</v>
      </c>
    </row>
    <row r="62" spans="1:10" x14ac:dyDescent="0.25">
      <c r="A62" s="35" t="s">
        <v>566</v>
      </c>
      <c r="B62" s="145" t="s">
        <v>178</v>
      </c>
      <c r="C62" s="146">
        <v>18509</v>
      </c>
      <c r="D62" s="145" t="s">
        <v>158</v>
      </c>
      <c r="E62" s="83"/>
      <c r="F62" s="83"/>
      <c r="G62" s="83"/>
      <c r="H62" s="83"/>
      <c r="I62" s="22">
        <v>40.4</v>
      </c>
      <c r="J62" s="84">
        <v>11</v>
      </c>
    </row>
    <row r="63" spans="1:10" x14ac:dyDescent="0.25">
      <c r="A63" s="35" t="s">
        <v>568</v>
      </c>
      <c r="B63" s="19" t="s">
        <v>429</v>
      </c>
      <c r="C63" s="21">
        <v>19031</v>
      </c>
      <c r="D63" s="12" t="s">
        <v>308</v>
      </c>
      <c r="E63" s="83"/>
      <c r="F63" s="83"/>
      <c r="G63" s="83"/>
      <c r="H63" s="83"/>
      <c r="I63" s="22">
        <v>39.74</v>
      </c>
      <c r="J63" s="84">
        <v>10</v>
      </c>
    </row>
    <row r="64" spans="1:10" x14ac:dyDescent="0.25">
      <c r="A64" s="35" t="s">
        <v>371</v>
      </c>
      <c r="B64" s="145" t="s">
        <v>210</v>
      </c>
      <c r="C64" s="146">
        <v>18740</v>
      </c>
      <c r="D64" s="145" t="s">
        <v>193</v>
      </c>
      <c r="E64" s="83"/>
      <c r="F64" s="83"/>
      <c r="G64" s="83"/>
      <c r="H64" s="83"/>
      <c r="I64" s="22">
        <v>39.049999999999997</v>
      </c>
      <c r="J64" s="84">
        <v>9</v>
      </c>
    </row>
    <row r="65" spans="1:10" x14ac:dyDescent="0.25">
      <c r="A65" s="35" t="s">
        <v>372</v>
      </c>
      <c r="B65" s="145" t="s">
        <v>122</v>
      </c>
      <c r="C65" s="172">
        <v>18762</v>
      </c>
      <c r="D65" s="145" t="s">
        <v>110</v>
      </c>
      <c r="E65" s="83"/>
      <c r="F65" s="83"/>
      <c r="G65" s="83"/>
      <c r="H65" s="83"/>
      <c r="I65" s="22">
        <v>31.08</v>
      </c>
      <c r="J65" s="84">
        <v>8</v>
      </c>
    </row>
    <row r="66" spans="1:10" x14ac:dyDescent="0.25">
      <c r="A66" s="35" t="s">
        <v>598</v>
      </c>
      <c r="B66" s="145" t="s">
        <v>121</v>
      </c>
      <c r="C66" s="172">
        <v>18438</v>
      </c>
      <c r="D66" s="145" t="s">
        <v>110</v>
      </c>
      <c r="E66" s="83"/>
      <c r="F66" s="83"/>
      <c r="G66" s="83"/>
      <c r="H66" s="83"/>
      <c r="I66" s="22">
        <v>30.49</v>
      </c>
      <c r="J66" s="84">
        <v>7</v>
      </c>
    </row>
    <row r="67" spans="1:10" x14ac:dyDescent="0.25">
      <c r="A67" s="35" t="s">
        <v>599</v>
      </c>
      <c r="B67" s="39" t="s">
        <v>600</v>
      </c>
      <c r="C67" s="28">
        <v>20964</v>
      </c>
      <c r="D67" s="29" t="s">
        <v>216</v>
      </c>
      <c r="E67" s="83"/>
      <c r="F67" s="83"/>
      <c r="G67" s="83"/>
      <c r="H67" s="83"/>
      <c r="I67" s="22">
        <v>27.67</v>
      </c>
      <c r="J67" s="84">
        <v>6</v>
      </c>
    </row>
    <row r="68" spans="1:10" x14ac:dyDescent="0.25">
      <c r="A68" s="35" t="s">
        <v>601</v>
      </c>
      <c r="B68" s="145" t="s">
        <v>99</v>
      </c>
      <c r="C68" s="172">
        <v>19094</v>
      </c>
      <c r="D68" s="145" t="s">
        <v>355</v>
      </c>
      <c r="E68" s="83"/>
      <c r="F68" s="83"/>
      <c r="G68" s="83"/>
      <c r="H68" s="83"/>
      <c r="I68" s="22">
        <v>26.8</v>
      </c>
      <c r="J68" s="84">
        <v>5</v>
      </c>
    </row>
    <row r="69" spans="1:10" x14ac:dyDescent="0.25">
      <c r="A69" s="35" t="s">
        <v>602</v>
      </c>
      <c r="B69" s="145" t="s">
        <v>211</v>
      </c>
      <c r="C69" s="146">
        <v>18293</v>
      </c>
      <c r="D69" s="145" t="s">
        <v>193</v>
      </c>
      <c r="E69" s="83"/>
      <c r="F69" s="83"/>
      <c r="G69" s="83"/>
      <c r="H69" s="83"/>
      <c r="I69" s="22">
        <v>25.82</v>
      </c>
      <c r="J69" s="84">
        <v>4</v>
      </c>
    </row>
    <row r="70" spans="1:10" x14ac:dyDescent="0.25">
      <c r="A70" s="35" t="s">
        <v>603</v>
      </c>
      <c r="B70" s="145" t="s">
        <v>101</v>
      </c>
      <c r="C70" s="172">
        <v>18934</v>
      </c>
      <c r="D70" s="145" t="s">
        <v>355</v>
      </c>
      <c r="E70" s="83"/>
      <c r="F70" s="83"/>
      <c r="G70" s="83"/>
      <c r="H70" s="83"/>
      <c r="I70" s="22">
        <v>23.83</v>
      </c>
      <c r="J70" s="84">
        <v>3</v>
      </c>
    </row>
    <row r="71" spans="1:10" x14ac:dyDescent="0.25">
      <c r="A71" s="35" t="s">
        <v>604</v>
      </c>
      <c r="B71" s="19" t="s">
        <v>367</v>
      </c>
      <c r="C71" s="21">
        <v>18411</v>
      </c>
      <c r="D71" s="12" t="s">
        <v>216</v>
      </c>
      <c r="E71" s="83"/>
      <c r="F71" s="83"/>
      <c r="G71" s="83"/>
      <c r="H71" s="83"/>
      <c r="I71" s="22">
        <v>22.6</v>
      </c>
      <c r="J71" s="84">
        <v>2</v>
      </c>
    </row>
    <row r="72" spans="1:10" x14ac:dyDescent="0.25">
      <c r="A72" s="35"/>
      <c r="B72" s="133" t="s">
        <v>180</v>
      </c>
      <c r="C72" s="139">
        <v>18438</v>
      </c>
      <c r="D72" s="133" t="s">
        <v>158</v>
      </c>
      <c r="E72" s="83"/>
      <c r="F72" s="83"/>
      <c r="G72" s="83"/>
      <c r="H72" s="83"/>
      <c r="I72" s="22" t="s">
        <v>377</v>
      </c>
      <c r="J72" s="84"/>
    </row>
    <row r="73" spans="1:10" x14ac:dyDescent="0.25">
      <c r="A73" s="35"/>
      <c r="B73" s="133" t="s">
        <v>181</v>
      </c>
      <c r="C73" s="139">
        <v>18394</v>
      </c>
      <c r="D73" s="133" t="s">
        <v>158</v>
      </c>
      <c r="E73" s="83"/>
      <c r="F73" s="83"/>
      <c r="G73" s="83"/>
      <c r="H73" s="83"/>
      <c r="I73" s="22" t="s">
        <v>377</v>
      </c>
      <c r="J73" s="84"/>
    </row>
    <row r="74" spans="1:10" x14ac:dyDescent="0.25">
      <c r="A74" s="35"/>
      <c r="B74" s="142" t="s">
        <v>240</v>
      </c>
      <c r="C74" s="139">
        <v>18628</v>
      </c>
      <c r="D74" s="142" t="s">
        <v>216</v>
      </c>
      <c r="E74" s="83"/>
      <c r="F74" s="83"/>
      <c r="G74" s="83"/>
      <c r="H74" s="83"/>
      <c r="I74" s="22" t="s">
        <v>377</v>
      </c>
      <c r="J74" s="84"/>
    </row>
    <row r="75" spans="1:10" x14ac:dyDescent="0.25">
      <c r="A75" s="35"/>
      <c r="B75" s="142" t="s">
        <v>316</v>
      </c>
      <c r="C75" s="139">
        <v>18665</v>
      </c>
      <c r="D75" s="142" t="s">
        <v>317</v>
      </c>
      <c r="E75" s="83"/>
      <c r="F75" s="83"/>
      <c r="G75" s="83"/>
      <c r="H75" s="83"/>
      <c r="I75" s="22" t="s">
        <v>377</v>
      </c>
      <c r="J75" s="84"/>
    </row>
    <row r="76" spans="1:10" x14ac:dyDescent="0.25">
      <c r="A76" s="35"/>
      <c r="B76" s="19" t="s">
        <v>366</v>
      </c>
      <c r="C76" s="21">
        <v>18940</v>
      </c>
      <c r="D76" s="12" t="s">
        <v>355</v>
      </c>
      <c r="E76" s="83"/>
      <c r="F76" s="83"/>
      <c r="G76" s="83"/>
      <c r="H76" s="83"/>
      <c r="I76" s="22" t="s">
        <v>377</v>
      </c>
      <c r="J76" s="84"/>
    </row>
    <row r="77" spans="1:10" x14ac:dyDescent="0.25">
      <c r="A77" s="34" t="s">
        <v>0</v>
      </c>
      <c r="B77" s="2" t="s">
        <v>56</v>
      </c>
      <c r="C77" s="91" t="s">
        <v>14</v>
      </c>
      <c r="D77" s="4">
        <v>42938</v>
      </c>
      <c r="E77" s="92" t="s">
        <v>43</v>
      </c>
      <c r="F77" s="93" t="s">
        <v>44</v>
      </c>
      <c r="G77" s="93" t="s">
        <v>45</v>
      </c>
      <c r="H77" s="93" t="s">
        <v>46</v>
      </c>
      <c r="I77" s="1" t="s">
        <v>5</v>
      </c>
      <c r="J77" s="82" t="s">
        <v>7</v>
      </c>
    </row>
    <row r="78" spans="1:10" x14ac:dyDescent="0.25">
      <c r="A78" s="35">
        <v>1</v>
      </c>
      <c r="B78" s="133" t="s">
        <v>185</v>
      </c>
      <c r="C78" s="139">
        <v>16315</v>
      </c>
      <c r="D78" s="133" t="s">
        <v>158</v>
      </c>
      <c r="E78" s="83"/>
      <c r="F78" s="83"/>
      <c r="G78" s="83"/>
      <c r="H78" s="83"/>
      <c r="I78" s="22">
        <v>34.07</v>
      </c>
      <c r="J78" s="84">
        <v>13</v>
      </c>
    </row>
    <row r="79" spans="1:10" x14ac:dyDescent="0.25">
      <c r="A79" s="35">
        <v>2</v>
      </c>
      <c r="B79" s="142" t="s">
        <v>269</v>
      </c>
      <c r="C79" s="146">
        <v>17236</v>
      </c>
      <c r="D79" s="142" t="s">
        <v>249</v>
      </c>
      <c r="E79" s="83"/>
      <c r="F79" s="83"/>
      <c r="G79" s="83"/>
      <c r="H79" s="83"/>
      <c r="I79" s="22">
        <v>29.31</v>
      </c>
      <c r="J79" s="84">
        <v>11</v>
      </c>
    </row>
    <row r="80" spans="1:10" x14ac:dyDescent="0.25">
      <c r="A80" s="35">
        <v>3</v>
      </c>
      <c r="B80" s="145" t="s">
        <v>340</v>
      </c>
      <c r="C80" s="146">
        <v>17347</v>
      </c>
      <c r="D80" s="145" t="s">
        <v>338</v>
      </c>
      <c r="E80" s="83"/>
      <c r="F80" s="83"/>
      <c r="G80" s="83"/>
      <c r="H80" s="83"/>
      <c r="I80" s="22">
        <v>29.11</v>
      </c>
      <c r="J80" s="84">
        <v>10</v>
      </c>
    </row>
    <row r="81" spans="1:10" x14ac:dyDescent="0.25">
      <c r="A81" s="35">
        <v>4</v>
      </c>
      <c r="B81" s="145" t="s">
        <v>213</v>
      </c>
      <c r="C81" s="146">
        <v>16505</v>
      </c>
      <c r="D81" s="145" t="s">
        <v>193</v>
      </c>
      <c r="E81" s="83"/>
      <c r="F81" s="83"/>
      <c r="G81" s="83"/>
      <c r="H81" s="83"/>
      <c r="I81" s="22">
        <v>27.97</v>
      </c>
      <c r="J81" s="84">
        <v>9</v>
      </c>
    </row>
    <row r="82" spans="1:10" x14ac:dyDescent="0.25">
      <c r="A82" s="35">
        <v>5</v>
      </c>
      <c r="B82" s="145" t="s">
        <v>184</v>
      </c>
      <c r="C82" s="146">
        <v>15984</v>
      </c>
      <c r="D82" s="145" t="s">
        <v>158</v>
      </c>
      <c r="E82" s="83"/>
      <c r="F82" s="83"/>
      <c r="G82" s="83"/>
      <c r="H82" s="83"/>
      <c r="I82" s="22">
        <v>27.77</v>
      </c>
      <c r="J82" s="84">
        <v>8</v>
      </c>
    </row>
    <row r="83" spans="1:10" x14ac:dyDescent="0.25">
      <c r="A83" s="35">
        <v>6</v>
      </c>
      <c r="B83" s="145" t="s">
        <v>268</v>
      </c>
      <c r="C83" s="146">
        <v>16912</v>
      </c>
      <c r="D83" s="145" t="s">
        <v>249</v>
      </c>
      <c r="E83" s="83"/>
      <c r="F83" s="83"/>
      <c r="G83" s="83"/>
      <c r="H83" s="83"/>
      <c r="I83" s="22">
        <v>27.21</v>
      </c>
      <c r="J83" s="84">
        <v>7</v>
      </c>
    </row>
    <row r="84" spans="1:10" x14ac:dyDescent="0.25">
      <c r="A84" s="35">
        <v>7</v>
      </c>
      <c r="B84" s="145" t="s">
        <v>183</v>
      </c>
      <c r="C84" s="146">
        <v>15646</v>
      </c>
      <c r="D84" s="145" t="s">
        <v>158</v>
      </c>
      <c r="E84" s="83"/>
      <c r="F84" s="83"/>
      <c r="G84" s="83"/>
      <c r="H84" s="83"/>
      <c r="I84" s="22">
        <v>27.05</v>
      </c>
      <c r="J84" s="84">
        <v>6</v>
      </c>
    </row>
    <row r="85" spans="1:10" x14ac:dyDescent="0.25">
      <c r="A85" s="35">
        <v>8</v>
      </c>
      <c r="B85" s="145" t="s">
        <v>336</v>
      </c>
      <c r="C85" s="146">
        <v>15978</v>
      </c>
      <c r="D85" s="145" t="s">
        <v>329</v>
      </c>
      <c r="E85" s="83"/>
      <c r="F85" s="83"/>
      <c r="G85" s="83"/>
      <c r="H85" s="83"/>
      <c r="I85" s="22">
        <v>25.54</v>
      </c>
      <c r="J85" s="84">
        <v>5</v>
      </c>
    </row>
    <row r="86" spans="1:10" x14ac:dyDescent="0.25">
      <c r="A86" s="35">
        <v>9</v>
      </c>
      <c r="B86" s="145" t="s">
        <v>212</v>
      </c>
      <c r="C86" s="146">
        <v>17367</v>
      </c>
      <c r="D86" s="145" t="s">
        <v>193</v>
      </c>
      <c r="E86" s="83"/>
      <c r="F86" s="83"/>
      <c r="G86" s="83"/>
      <c r="H86" s="83"/>
      <c r="I86" s="22">
        <v>25.36</v>
      </c>
      <c r="J86" s="84">
        <v>4</v>
      </c>
    </row>
    <row r="87" spans="1:10" x14ac:dyDescent="0.25">
      <c r="A87" s="35">
        <v>10</v>
      </c>
      <c r="B87" s="145" t="s">
        <v>103</v>
      </c>
      <c r="C87" s="172">
        <v>16739</v>
      </c>
      <c r="D87" s="145" t="s">
        <v>355</v>
      </c>
      <c r="E87" s="83"/>
      <c r="F87" s="83"/>
      <c r="G87" s="83"/>
      <c r="H87" s="83"/>
      <c r="I87" s="22">
        <v>24.99</v>
      </c>
      <c r="J87" s="84">
        <v>3</v>
      </c>
    </row>
    <row r="88" spans="1:10" x14ac:dyDescent="0.25">
      <c r="A88" s="35">
        <v>11</v>
      </c>
      <c r="B88" s="145" t="s">
        <v>124</v>
      </c>
      <c r="C88" s="21">
        <v>16184</v>
      </c>
      <c r="D88" s="145" t="s">
        <v>110</v>
      </c>
      <c r="E88" s="83"/>
      <c r="F88" s="83"/>
      <c r="G88" s="83"/>
      <c r="H88" s="83"/>
      <c r="I88" s="22">
        <v>21.6</v>
      </c>
      <c r="J88" s="84">
        <v>2</v>
      </c>
    </row>
    <row r="89" spans="1:10" x14ac:dyDescent="0.25">
      <c r="A89" s="35">
        <v>12</v>
      </c>
      <c r="B89" s="145" t="s">
        <v>296</v>
      </c>
      <c r="C89" s="146">
        <v>16306</v>
      </c>
      <c r="D89" s="145" t="s">
        <v>273</v>
      </c>
      <c r="E89" s="83"/>
      <c r="F89" s="83"/>
      <c r="G89" s="83"/>
      <c r="H89" s="83"/>
      <c r="I89" s="22">
        <v>18.87</v>
      </c>
      <c r="J89" s="84">
        <v>1</v>
      </c>
    </row>
    <row r="90" spans="1:10" x14ac:dyDescent="0.25">
      <c r="A90" s="35"/>
      <c r="B90" s="12"/>
      <c r="C90" s="9"/>
      <c r="D90" s="10"/>
      <c r="E90" s="83"/>
      <c r="F90" s="83"/>
      <c r="G90" s="83"/>
      <c r="H90" s="83"/>
      <c r="I90" s="22"/>
      <c r="J90" s="84"/>
    </row>
    <row r="91" spans="1:10" x14ac:dyDescent="0.25">
      <c r="A91" s="35"/>
      <c r="B91" s="96"/>
      <c r="C91" s="97"/>
      <c r="D91" s="16"/>
      <c r="E91" s="83"/>
      <c r="F91" s="83"/>
      <c r="G91" s="83"/>
      <c r="H91" s="83"/>
      <c r="I91" s="22"/>
      <c r="J91" s="84"/>
    </row>
    <row r="92" spans="1:10" x14ac:dyDescent="0.25">
      <c r="A92" s="34" t="s">
        <v>0</v>
      </c>
      <c r="B92" s="2" t="s">
        <v>56</v>
      </c>
      <c r="C92" s="91" t="s">
        <v>15</v>
      </c>
      <c r="D92" s="4">
        <v>42938</v>
      </c>
      <c r="E92" s="92" t="s">
        <v>43</v>
      </c>
      <c r="F92" s="93" t="s">
        <v>44</v>
      </c>
      <c r="G92" s="93" t="s">
        <v>45</v>
      </c>
      <c r="H92" s="93" t="s">
        <v>46</v>
      </c>
      <c r="I92" s="1" t="s">
        <v>5</v>
      </c>
      <c r="J92" s="82" t="s">
        <v>7</v>
      </c>
    </row>
    <row r="93" spans="1:10" x14ac:dyDescent="0.25">
      <c r="A93" s="35">
        <v>1</v>
      </c>
      <c r="B93" s="133" t="s">
        <v>187</v>
      </c>
      <c r="C93" s="139">
        <v>15137</v>
      </c>
      <c r="D93" s="133" t="s">
        <v>158</v>
      </c>
      <c r="E93" s="83"/>
      <c r="F93" s="83"/>
      <c r="G93" s="83"/>
      <c r="H93" s="83"/>
      <c r="I93" s="22">
        <v>36.86</v>
      </c>
      <c r="J93" s="84">
        <v>13</v>
      </c>
    </row>
    <row r="94" spans="1:10" x14ac:dyDescent="0.25">
      <c r="A94" s="35">
        <v>2</v>
      </c>
      <c r="B94" s="145" t="s">
        <v>186</v>
      </c>
      <c r="C94" s="146">
        <v>15070</v>
      </c>
      <c r="D94" s="145" t="s">
        <v>158</v>
      </c>
      <c r="E94" s="83"/>
      <c r="F94" s="83"/>
      <c r="G94" s="83"/>
      <c r="H94" s="83"/>
      <c r="I94" s="22">
        <v>32.04</v>
      </c>
      <c r="J94" s="84">
        <v>11</v>
      </c>
    </row>
    <row r="95" spans="1:10" x14ac:dyDescent="0.25">
      <c r="A95" s="35">
        <v>3</v>
      </c>
      <c r="B95" s="12" t="s">
        <v>386</v>
      </c>
      <c r="C95" s="9">
        <v>14052</v>
      </c>
      <c r="D95" s="10" t="s">
        <v>308</v>
      </c>
      <c r="E95" s="83"/>
      <c r="F95" s="83"/>
      <c r="G95" s="83"/>
      <c r="H95" s="83"/>
      <c r="I95" s="22">
        <v>28.1</v>
      </c>
      <c r="J95" s="84">
        <v>10</v>
      </c>
    </row>
    <row r="96" spans="1:10" x14ac:dyDescent="0.25">
      <c r="A96" s="35">
        <v>4</v>
      </c>
      <c r="B96" s="153" t="s">
        <v>242</v>
      </c>
      <c r="C96" s="150">
        <v>15199</v>
      </c>
      <c r="D96" s="145" t="s">
        <v>216</v>
      </c>
      <c r="E96" s="83"/>
      <c r="F96" s="83"/>
      <c r="G96" s="83"/>
      <c r="H96" s="83"/>
      <c r="I96" s="22">
        <v>20.059999999999999</v>
      </c>
      <c r="J96" s="84">
        <v>9</v>
      </c>
    </row>
    <row r="97" spans="1:10" x14ac:dyDescent="0.25">
      <c r="A97" s="35">
        <v>5</v>
      </c>
      <c r="B97" s="145" t="s">
        <v>346</v>
      </c>
      <c r="C97" s="146">
        <v>15463</v>
      </c>
      <c r="D97" s="145" t="s">
        <v>347</v>
      </c>
      <c r="E97" s="83"/>
      <c r="F97" s="83"/>
      <c r="G97" s="83"/>
      <c r="H97" s="83"/>
      <c r="I97" s="22">
        <v>19.809999999999999</v>
      </c>
      <c r="J97" s="84">
        <v>8</v>
      </c>
    </row>
    <row r="98" spans="1:10" x14ac:dyDescent="0.25">
      <c r="A98" s="35">
        <v>6</v>
      </c>
      <c r="B98" s="145" t="s">
        <v>105</v>
      </c>
      <c r="C98" s="172">
        <v>15167</v>
      </c>
      <c r="D98" s="145" t="s">
        <v>355</v>
      </c>
      <c r="E98" s="83"/>
      <c r="F98" s="83"/>
      <c r="G98" s="83"/>
      <c r="H98" s="83"/>
      <c r="I98" s="22">
        <v>16.989999999999998</v>
      </c>
      <c r="J98" s="84">
        <v>7</v>
      </c>
    </row>
    <row r="99" spans="1:10" x14ac:dyDescent="0.25">
      <c r="A99" s="35"/>
      <c r="B99" s="12"/>
      <c r="C99" s="9"/>
      <c r="D99" s="10"/>
      <c r="E99" s="83"/>
      <c r="F99" s="83"/>
      <c r="G99" s="83"/>
      <c r="H99" s="83"/>
      <c r="I99" s="22"/>
      <c r="J99" s="84"/>
    </row>
    <row r="100" spans="1:10" x14ac:dyDescent="0.25">
      <c r="A100" s="34" t="s">
        <v>0</v>
      </c>
      <c r="B100" s="2" t="s">
        <v>56</v>
      </c>
      <c r="C100" s="91" t="s">
        <v>16</v>
      </c>
      <c r="D100" s="4">
        <v>42938</v>
      </c>
      <c r="E100" s="92" t="s">
        <v>43</v>
      </c>
      <c r="F100" s="93" t="s">
        <v>44</v>
      </c>
      <c r="G100" s="93" t="s">
        <v>45</v>
      </c>
      <c r="H100" s="93" t="s">
        <v>46</v>
      </c>
      <c r="I100" s="1" t="s">
        <v>5</v>
      </c>
      <c r="J100" s="82" t="s">
        <v>7</v>
      </c>
    </row>
    <row r="101" spans="1:10" x14ac:dyDescent="0.25">
      <c r="A101" s="35">
        <v>1.2</v>
      </c>
      <c r="B101" s="145" t="s">
        <v>246</v>
      </c>
      <c r="C101" s="146">
        <v>12647</v>
      </c>
      <c r="D101" s="145" t="s">
        <v>216</v>
      </c>
      <c r="E101" s="83"/>
      <c r="F101" s="83"/>
      <c r="G101" s="83"/>
      <c r="H101" s="83"/>
      <c r="I101" s="22">
        <v>27.35</v>
      </c>
      <c r="J101" s="84">
        <v>13</v>
      </c>
    </row>
    <row r="102" spans="1:10" x14ac:dyDescent="0.25">
      <c r="A102" s="35">
        <v>2</v>
      </c>
      <c r="B102" s="145" t="s">
        <v>188</v>
      </c>
      <c r="C102" s="146">
        <v>12199</v>
      </c>
      <c r="D102" s="145" t="s">
        <v>158</v>
      </c>
      <c r="E102" s="83"/>
      <c r="F102" s="83"/>
      <c r="G102" s="83"/>
      <c r="H102" s="83"/>
      <c r="I102" s="22">
        <v>26.91</v>
      </c>
      <c r="J102" s="84">
        <v>11</v>
      </c>
    </row>
    <row r="103" spans="1:10" x14ac:dyDescent="0.25">
      <c r="A103" s="35">
        <v>2.8</v>
      </c>
      <c r="B103" s="145" t="s">
        <v>214</v>
      </c>
      <c r="C103" s="149">
        <v>1935</v>
      </c>
      <c r="D103" s="145" t="s">
        <v>193</v>
      </c>
      <c r="E103" s="83"/>
      <c r="F103" s="83"/>
      <c r="G103" s="83"/>
      <c r="H103" s="83"/>
      <c r="I103" s="22">
        <v>23.8</v>
      </c>
      <c r="J103" s="84">
        <v>10</v>
      </c>
    </row>
    <row r="104" spans="1:10" x14ac:dyDescent="0.25">
      <c r="A104" s="35">
        <v>3.6</v>
      </c>
      <c r="B104" s="145" t="s">
        <v>245</v>
      </c>
      <c r="C104" s="146">
        <v>13527</v>
      </c>
      <c r="D104" s="145" t="s">
        <v>216</v>
      </c>
      <c r="E104" s="83"/>
      <c r="F104" s="83"/>
      <c r="G104" s="83"/>
      <c r="H104" s="83"/>
      <c r="I104" s="22">
        <v>23.69</v>
      </c>
      <c r="J104" s="84">
        <v>9</v>
      </c>
    </row>
    <row r="105" spans="1:10" x14ac:dyDescent="0.25">
      <c r="A105" s="35">
        <v>4.4000000000000004</v>
      </c>
      <c r="B105" s="145" t="s">
        <v>368</v>
      </c>
      <c r="C105" s="146">
        <v>13708</v>
      </c>
      <c r="D105" s="145" t="s">
        <v>127</v>
      </c>
      <c r="E105" s="83"/>
      <c r="F105" s="83"/>
      <c r="G105" s="83"/>
      <c r="H105" s="83"/>
      <c r="I105" s="22">
        <v>21.04</v>
      </c>
      <c r="J105" s="84">
        <v>8</v>
      </c>
    </row>
    <row r="106" spans="1:10" x14ac:dyDescent="0.25">
      <c r="A106" s="35">
        <v>5.2</v>
      </c>
      <c r="B106" s="145" t="s">
        <v>297</v>
      </c>
      <c r="C106" s="146">
        <v>13364</v>
      </c>
      <c r="D106" s="145" t="s">
        <v>273</v>
      </c>
      <c r="E106" s="83"/>
      <c r="F106" s="83"/>
      <c r="G106" s="83"/>
      <c r="H106" s="83"/>
      <c r="I106" s="22">
        <v>20.059999999999999</v>
      </c>
      <c r="J106" s="84">
        <v>7</v>
      </c>
    </row>
    <row r="107" spans="1:10" x14ac:dyDescent="0.25">
      <c r="A107" s="35">
        <v>6</v>
      </c>
      <c r="B107" s="145" t="s">
        <v>356</v>
      </c>
      <c r="C107" s="146">
        <v>13586</v>
      </c>
      <c r="D107" s="145" t="s">
        <v>249</v>
      </c>
      <c r="E107" s="83"/>
      <c r="F107" s="83"/>
      <c r="G107" s="83"/>
      <c r="H107" s="83"/>
      <c r="I107" s="22">
        <v>18.850000000000001</v>
      </c>
      <c r="J107" s="84">
        <v>6</v>
      </c>
    </row>
    <row r="108" spans="1:10" x14ac:dyDescent="0.25">
      <c r="A108" s="35">
        <v>6.8</v>
      </c>
      <c r="B108" s="145" t="s">
        <v>125</v>
      </c>
      <c r="C108" s="172">
        <v>13434</v>
      </c>
      <c r="D108" s="145" t="s">
        <v>110</v>
      </c>
      <c r="E108" s="83"/>
      <c r="F108" s="83"/>
      <c r="G108" s="83"/>
      <c r="H108" s="83"/>
      <c r="I108" s="22">
        <v>14.94</v>
      </c>
      <c r="J108" s="84">
        <v>5</v>
      </c>
    </row>
    <row r="109" spans="1:10" x14ac:dyDescent="0.25">
      <c r="A109" s="35"/>
      <c r="B109" s="142" t="s">
        <v>189</v>
      </c>
      <c r="C109" s="139">
        <v>12547</v>
      </c>
      <c r="D109" s="142" t="s">
        <v>158</v>
      </c>
      <c r="E109" s="83"/>
      <c r="F109" s="83"/>
      <c r="G109" s="83"/>
      <c r="H109" s="83"/>
      <c r="I109" s="22" t="s">
        <v>377</v>
      </c>
      <c r="J109" s="84"/>
    </row>
    <row r="110" spans="1:10" x14ac:dyDescent="0.25">
      <c r="A110" s="35"/>
      <c r="B110" s="145" t="s">
        <v>364</v>
      </c>
      <c r="C110" s="146">
        <v>13150</v>
      </c>
      <c r="D110" s="145" t="s">
        <v>110</v>
      </c>
      <c r="E110" s="83"/>
      <c r="F110" s="83"/>
      <c r="G110" s="83"/>
      <c r="H110" s="83"/>
      <c r="I110" s="22" t="s">
        <v>377</v>
      </c>
      <c r="J110" s="84"/>
    </row>
    <row r="111" spans="1:10" x14ac:dyDescent="0.25">
      <c r="A111" s="35"/>
      <c r="B111" s="19"/>
      <c r="C111" s="41"/>
      <c r="D111" s="24"/>
      <c r="E111" s="83"/>
      <c r="F111" s="83"/>
      <c r="G111" s="83"/>
      <c r="H111" s="83"/>
      <c r="I111" s="22"/>
      <c r="J111" s="84"/>
    </row>
    <row r="112" spans="1:10" x14ac:dyDescent="0.25">
      <c r="A112" s="34" t="s">
        <v>0</v>
      </c>
      <c r="B112" s="2" t="s">
        <v>56</v>
      </c>
      <c r="C112" s="91" t="s">
        <v>48</v>
      </c>
      <c r="D112" s="4">
        <v>42938</v>
      </c>
      <c r="E112" s="92" t="s">
        <v>43</v>
      </c>
      <c r="F112" s="93" t="s">
        <v>44</v>
      </c>
      <c r="G112" s="93" t="s">
        <v>45</v>
      </c>
      <c r="H112" s="93" t="s">
        <v>46</v>
      </c>
      <c r="I112" s="1" t="s">
        <v>5</v>
      </c>
      <c r="J112" s="82" t="s">
        <v>7</v>
      </c>
    </row>
    <row r="113" spans="1:10" x14ac:dyDescent="0.25">
      <c r="A113" s="35">
        <v>1</v>
      </c>
      <c r="B113" s="145" t="s">
        <v>348</v>
      </c>
      <c r="C113" s="146">
        <v>11418</v>
      </c>
      <c r="D113" s="145" t="s">
        <v>338</v>
      </c>
      <c r="E113" s="83"/>
      <c r="F113" s="83"/>
      <c r="G113" s="83"/>
      <c r="H113" s="83"/>
      <c r="I113" s="22">
        <v>18.5</v>
      </c>
      <c r="J113" s="84">
        <v>13</v>
      </c>
    </row>
    <row r="114" spans="1:10" x14ac:dyDescent="0.25">
      <c r="A114" s="35">
        <v>2</v>
      </c>
      <c r="B114" s="145" t="s">
        <v>191</v>
      </c>
      <c r="C114" s="146">
        <v>10867</v>
      </c>
      <c r="D114" s="145" t="s">
        <v>158</v>
      </c>
      <c r="E114" s="83"/>
      <c r="F114" s="83"/>
      <c r="G114" s="83"/>
      <c r="H114" s="83"/>
      <c r="I114" s="22">
        <v>13.24</v>
      </c>
      <c r="J114" s="84">
        <v>11</v>
      </c>
    </row>
    <row r="115" spans="1:10" x14ac:dyDescent="0.25">
      <c r="A115" s="35"/>
      <c r="B115" s="96"/>
      <c r="C115" s="97"/>
      <c r="D115" s="16"/>
      <c r="E115" s="83"/>
      <c r="F115" s="83"/>
      <c r="G115" s="83"/>
      <c r="H115" s="83"/>
      <c r="I115" s="22"/>
      <c r="J115" s="84"/>
    </row>
    <row r="116" spans="1:10" x14ac:dyDescent="0.25">
      <c r="A116" s="34" t="s">
        <v>0</v>
      </c>
      <c r="B116" s="2" t="s">
        <v>56</v>
      </c>
      <c r="C116" s="91" t="s">
        <v>28</v>
      </c>
      <c r="D116" s="4">
        <v>42939</v>
      </c>
      <c r="E116" s="92" t="s">
        <v>43</v>
      </c>
      <c r="F116" s="93" t="s">
        <v>44</v>
      </c>
      <c r="G116" s="93" t="s">
        <v>45</v>
      </c>
      <c r="H116" s="93" t="s">
        <v>46</v>
      </c>
      <c r="I116" s="1" t="s">
        <v>5</v>
      </c>
      <c r="J116" s="82" t="s">
        <v>7</v>
      </c>
    </row>
    <row r="117" spans="1:10" x14ac:dyDescent="0.25">
      <c r="A117" s="35">
        <v>1</v>
      </c>
      <c r="B117" s="145" t="s">
        <v>192</v>
      </c>
      <c r="C117" s="146">
        <v>28863</v>
      </c>
      <c r="D117" s="145" t="s">
        <v>193</v>
      </c>
      <c r="E117" s="83"/>
      <c r="F117" s="83"/>
      <c r="G117" s="83"/>
      <c r="H117" s="83"/>
      <c r="I117" s="8">
        <v>21.53</v>
      </c>
      <c r="J117" s="98">
        <v>13</v>
      </c>
    </row>
    <row r="118" spans="1:10" x14ac:dyDescent="0.25">
      <c r="A118" s="35">
        <v>2</v>
      </c>
      <c r="B118" s="145" t="s">
        <v>328</v>
      </c>
      <c r="C118" s="146">
        <v>28524</v>
      </c>
      <c r="D118" s="145" t="s">
        <v>329</v>
      </c>
      <c r="E118" s="83"/>
      <c r="F118" s="83"/>
      <c r="G118" s="83"/>
      <c r="H118" s="83"/>
      <c r="I118" s="8">
        <v>20.94</v>
      </c>
      <c r="J118" s="98">
        <v>11</v>
      </c>
    </row>
    <row r="119" spans="1:10" x14ac:dyDescent="0.25">
      <c r="A119" s="35">
        <v>3</v>
      </c>
      <c r="B119" s="12" t="s">
        <v>135</v>
      </c>
      <c r="C119" s="9">
        <v>28600</v>
      </c>
      <c r="D119" s="12" t="s">
        <v>134</v>
      </c>
      <c r="E119" s="83"/>
      <c r="F119" s="83"/>
      <c r="G119" s="83"/>
      <c r="H119" s="83"/>
      <c r="I119" s="8">
        <v>19.760000000000002</v>
      </c>
      <c r="J119" s="98">
        <v>10</v>
      </c>
    </row>
    <row r="120" spans="1:10" x14ac:dyDescent="0.25">
      <c r="A120" s="35"/>
      <c r="B120" s="145" t="s">
        <v>248</v>
      </c>
      <c r="C120" s="146">
        <v>29398</v>
      </c>
      <c r="D120" s="145" t="s">
        <v>249</v>
      </c>
      <c r="E120" s="83"/>
      <c r="F120" s="83"/>
      <c r="G120" s="83"/>
      <c r="H120" s="83"/>
      <c r="I120" s="8" t="s">
        <v>377</v>
      </c>
      <c r="J120" s="98"/>
    </row>
    <row r="121" spans="1:10" x14ac:dyDescent="0.25">
      <c r="A121" s="35"/>
      <c r="B121" s="12"/>
      <c r="C121" s="9"/>
      <c r="D121" s="12"/>
      <c r="E121" s="83"/>
      <c r="F121" s="83"/>
      <c r="G121" s="83"/>
      <c r="H121" s="83"/>
      <c r="I121" s="8"/>
      <c r="J121" s="98"/>
    </row>
    <row r="122" spans="1:10" x14ac:dyDescent="0.25">
      <c r="A122" s="35"/>
      <c r="B122" s="12"/>
      <c r="C122" s="9"/>
      <c r="D122" s="12"/>
      <c r="E122" s="83"/>
      <c r="F122" s="83"/>
      <c r="G122" s="83"/>
      <c r="H122" s="83"/>
      <c r="I122" s="8"/>
      <c r="J122" s="98"/>
    </row>
    <row r="123" spans="1:10" x14ac:dyDescent="0.25">
      <c r="A123" s="35"/>
      <c r="B123" s="12"/>
      <c r="C123" s="9"/>
      <c r="D123" s="12"/>
      <c r="E123" s="83"/>
      <c r="F123" s="83"/>
      <c r="G123" s="83"/>
      <c r="H123" s="83"/>
      <c r="I123" s="8"/>
      <c r="J123" s="98"/>
    </row>
    <row r="124" spans="1:10" x14ac:dyDescent="0.25">
      <c r="A124" s="35"/>
      <c r="B124" s="99"/>
      <c r="C124" s="100"/>
      <c r="D124" s="101"/>
      <c r="E124" s="83"/>
      <c r="F124" s="83"/>
      <c r="G124" s="83"/>
      <c r="H124" s="83"/>
      <c r="I124" s="8"/>
      <c r="J124" s="98"/>
    </row>
    <row r="125" spans="1:10" x14ac:dyDescent="0.25">
      <c r="A125" s="34" t="s">
        <v>0</v>
      </c>
      <c r="B125" s="2" t="s">
        <v>56</v>
      </c>
      <c r="C125" s="91" t="s">
        <v>29</v>
      </c>
      <c r="D125" s="4">
        <v>42939</v>
      </c>
      <c r="E125" s="92" t="s">
        <v>43</v>
      </c>
      <c r="F125" s="93" t="s">
        <v>44</v>
      </c>
      <c r="G125" s="93" t="s">
        <v>45</v>
      </c>
      <c r="H125" s="93" t="s">
        <v>46</v>
      </c>
      <c r="I125" s="1" t="s">
        <v>5</v>
      </c>
      <c r="J125" s="82" t="s">
        <v>7</v>
      </c>
    </row>
    <row r="126" spans="1:10" x14ac:dyDescent="0.25">
      <c r="A126" s="35">
        <v>1</v>
      </c>
      <c r="B126" s="133" t="s">
        <v>74</v>
      </c>
      <c r="C126" s="134">
        <v>27276</v>
      </c>
      <c r="D126" s="133" t="s">
        <v>355</v>
      </c>
      <c r="E126" s="83"/>
      <c r="F126" s="83"/>
      <c r="G126" s="83"/>
      <c r="H126" s="83"/>
      <c r="I126" s="22">
        <v>32.21</v>
      </c>
      <c r="J126" s="84">
        <v>13</v>
      </c>
    </row>
    <row r="127" spans="1:10" x14ac:dyDescent="0.25">
      <c r="A127" s="35">
        <v>2</v>
      </c>
      <c r="B127" s="145" t="s">
        <v>194</v>
      </c>
      <c r="C127" s="146">
        <v>27536</v>
      </c>
      <c r="D127" s="145" t="s">
        <v>193</v>
      </c>
      <c r="E127" s="83"/>
      <c r="F127" s="83"/>
      <c r="G127" s="83"/>
      <c r="H127" s="83"/>
      <c r="I127" s="22">
        <v>31.99</v>
      </c>
      <c r="J127" s="84">
        <v>11</v>
      </c>
    </row>
    <row r="128" spans="1:10" x14ac:dyDescent="0.25">
      <c r="A128" s="35">
        <v>3</v>
      </c>
      <c r="B128" s="145" t="s">
        <v>218</v>
      </c>
      <c r="C128" s="150">
        <v>28007</v>
      </c>
      <c r="D128" s="145" t="s">
        <v>216</v>
      </c>
      <c r="E128" s="83"/>
      <c r="F128" s="83"/>
      <c r="G128" s="83"/>
      <c r="H128" s="83"/>
      <c r="I128" s="22">
        <v>23.64</v>
      </c>
      <c r="J128" s="84">
        <v>10</v>
      </c>
    </row>
    <row r="129" spans="1:10" x14ac:dyDescent="0.25">
      <c r="A129" s="35">
        <v>4</v>
      </c>
      <c r="B129" s="145" t="s">
        <v>608</v>
      </c>
      <c r="C129" s="146">
        <v>26702</v>
      </c>
      <c r="D129" s="145" t="s">
        <v>158</v>
      </c>
      <c r="E129" s="83"/>
      <c r="F129" s="83"/>
      <c r="G129" s="83"/>
      <c r="H129" s="83"/>
      <c r="I129" s="22">
        <v>23.58</v>
      </c>
      <c r="J129" s="84">
        <v>9</v>
      </c>
    </row>
    <row r="130" spans="1:10" x14ac:dyDescent="0.25">
      <c r="A130" s="35">
        <v>5</v>
      </c>
      <c r="B130" s="145" t="s">
        <v>215</v>
      </c>
      <c r="C130" s="146">
        <v>27433</v>
      </c>
      <c r="D130" s="145" t="s">
        <v>216</v>
      </c>
      <c r="E130" s="83"/>
      <c r="F130" s="83"/>
      <c r="G130" s="83"/>
      <c r="H130" s="83"/>
      <c r="I130" s="22">
        <v>21.84</v>
      </c>
      <c r="J130" s="84">
        <v>8</v>
      </c>
    </row>
    <row r="131" spans="1:10" x14ac:dyDescent="0.25">
      <c r="A131" s="35"/>
      <c r="B131" s="145" t="s">
        <v>217</v>
      </c>
      <c r="C131" s="150">
        <v>28271</v>
      </c>
      <c r="D131" s="145" t="s">
        <v>216</v>
      </c>
      <c r="E131" s="83"/>
      <c r="F131" s="83"/>
      <c r="G131" s="83"/>
      <c r="H131" s="83"/>
      <c r="I131" s="22" t="s">
        <v>377</v>
      </c>
      <c r="J131" s="84"/>
    </row>
    <row r="132" spans="1:10" x14ac:dyDescent="0.25">
      <c r="A132" s="35"/>
      <c r="B132" s="145" t="s">
        <v>250</v>
      </c>
      <c r="C132" s="146">
        <v>28134</v>
      </c>
      <c r="D132" s="145" t="s">
        <v>249</v>
      </c>
      <c r="E132" s="83"/>
      <c r="F132" s="83"/>
      <c r="G132" s="83"/>
      <c r="H132" s="83"/>
      <c r="I132" s="22"/>
      <c r="J132" s="84"/>
    </row>
    <row r="133" spans="1:10" x14ac:dyDescent="0.25">
      <c r="A133" s="35"/>
      <c r="B133" s="12"/>
      <c r="C133" s="9"/>
      <c r="D133" s="12"/>
      <c r="E133" s="83"/>
      <c r="F133" s="83"/>
      <c r="G133" s="83"/>
      <c r="H133" s="83"/>
      <c r="I133" s="22"/>
      <c r="J133" s="84"/>
    </row>
    <row r="134" spans="1:10" x14ac:dyDescent="0.25">
      <c r="A134" s="35"/>
      <c r="B134" s="17"/>
      <c r="C134" s="18"/>
      <c r="D134" s="45"/>
      <c r="E134" s="83"/>
      <c r="F134" s="83"/>
      <c r="G134" s="83"/>
      <c r="H134" s="83"/>
      <c r="I134" s="22"/>
      <c r="J134" s="84"/>
    </row>
    <row r="135" spans="1:10" x14ac:dyDescent="0.25">
      <c r="A135" s="34" t="s">
        <v>0</v>
      </c>
      <c r="B135" s="2" t="s">
        <v>56</v>
      </c>
      <c r="C135" s="91" t="s">
        <v>30</v>
      </c>
      <c r="D135" s="4">
        <v>42939</v>
      </c>
      <c r="E135" s="92" t="s">
        <v>43</v>
      </c>
      <c r="F135" s="93" t="s">
        <v>44</v>
      </c>
      <c r="G135" s="93" t="s">
        <v>45</v>
      </c>
      <c r="H135" s="93" t="s">
        <v>46</v>
      </c>
      <c r="I135" s="1" t="s">
        <v>5</v>
      </c>
      <c r="J135" s="82" t="s">
        <v>7</v>
      </c>
    </row>
    <row r="136" spans="1:10" x14ac:dyDescent="0.25">
      <c r="A136" s="35">
        <v>1</v>
      </c>
      <c r="B136" s="145" t="s">
        <v>163</v>
      </c>
      <c r="C136" s="146">
        <v>25710</v>
      </c>
      <c r="D136" s="145" t="s">
        <v>158</v>
      </c>
      <c r="E136" s="83"/>
      <c r="F136" s="83"/>
      <c r="G136" s="83"/>
      <c r="H136" s="83"/>
      <c r="I136" s="22">
        <v>32.1</v>
      </c>
      <c r="J136" s="84">
        <v>13</v>
      </c>
    </row>
    <row r="137" spans="1:10" x14ac:dyDescent="0.25">
      <c r="A137" s="35">
        <v>2</v>
      </c>
      <c r="B137" s="145" t="s">
        <v>160</v>
      </c>
      <c r="C137" s="146">
        <v>24825</v>
      </c>
      <c r="D137" s="145" t="s">
        <v>158</v>
      </c>
      <c r="E137" s="83"/>
      <c r="F137" s="83"/>
      <c r="G137" s="83"/>
      <c r="H137" s="83"/>
      <c r="I137" s="22">
        <v>30.85</v>
      </c>
      <c r="J137" s="84">
        <v>11</v>
      </c>
    </row>
    <row r="138" spans="1:10" x14ac:dyDescent="0.25">
      <c r="A138" s="35">
        <v>3</v>
      </c>
      <c r="B138" s="145" t="s">
        <v>223</v>
      </c>
      <c r="C138" s="146">
        <v>25518</v>
      </c>
      <c r="D138" s="145" t="s">
        <v>216</v>
      </c>
      <c r="E138" s="83"/>
      <c r="F138" s="83"/>
      <c r="G138" s="83"/>
      <c r="H138" s="83"/>
      <c r="I138" s="22">
        <v>25.87</v>
      </c>
      <c r="J138" s="84">
        <v>10</v>
      </c>
    </row>
    <row r="139" spans="1:10" x14ac:dyDescent="0.25">
      <c r="A139" s="35">
        <v>4</v>
      </c>
      <c r="B139" s="145" t="s">
        <v>302</v>
      </c>
      <c r="C139" s="146">
        <v>24809</v>
      </c>
      <c r="D139" s="145" t="s">
        <v>298</v>
      </c>
      <c r="E139" s="83"/>
      <c r="F139" s="83"/>
      <c r="G139" s="83"/>
      <c r="H139" s="83"/>
      <c r="I139" s="22">
        <v>25.29</v>
      </c>
      <c r="J139" s="84">
        <v>9</v>
      </c>
    </row>
    <row r="140" spans="1:10" x14ac:dyDescent="0.25">
      <c r="A140" s="35">
        <v>5</v>
      </c>
      <c r="B140" s="145" t="s">
        <v>222</v>
      </c>
      <c r="C140" s="146">
        <v>25549</v>
      </c>
      <c r="D140" s="145" t="s">
        <v>216</v>
      </c>
      <c r="E140" s="83"/>
      <c r="F140" s="83"/>
      <c r="G140" s="83"/>
      <c r="H140" s="83"/>
      <c r="I140" s="22">
        <v>25.02</v>
      </c>
      <c r="J140" s="84">
        <v>8</v>
      </c>
    </row>
    <row r="141" spans="1:10" x14ac:dyDescent="0.25">
      <c r="A141" s="35">
        <v>6</v>
      </c>
      <c r="B141" s="145" t="s">
        <v>301</v>
      </c>
      <c r="C141" s="146">
        <v>24973</v>
      </c>
      <c r="D141" s="145" t="s">
        <v>298</v>
      </c>
      <c r="E141" s="83"/>
      <c r="F141" s="83"/>
      <c r="G141" s="83"/>
      <c r="H141" s="83"/>
      <c r="I141" s="22">
        <v>21.85</v>
      </c>
      <c r="J141" s="84">
        <v>7</v>
      </c>
    </row>
    <row r="142" spans="1:10" x14ac:dyDescent="0.25">
      <c r="A142" s="35">
        <v>7</v>
      </c>
      <c r="B142" s="145" t="s">
        <v>253</v>
      </c>
      <c r="C142" s="146">
        <v>25570</v>
      </c>
      <c r="D142" s="145" t="s">
        <v>249</v>
      </c>
      <c r="E142" s="83"/>
      <c r="F142" s="83"/>
      <c r="G142" s="83"/>
      <c r="H142" s="83"/>
      <c r="I142" s="22">
        <v>18.07</v>
      </c>
      <c r="J142" s="84">
        <v>6</v>
      </c>
    </row>
    <row r="143" spans="1:10" x14ac:dyDescent="0.25">
      <c r="A143" s="35">
        <v>8</v>
      </c>
      <c r="B143" s="145" t="s">
        <v>300</v>
      </c>
      <c r="C143" s="146">
        <v>24998</v>
      </c>
      <c r="D143" s="145" t="s">
        <v>298</v>
      </c>
      <c r="E143" s="83"/>
      <c r="F143" s="83"/>
      <c r="G143" s="83"/>
      <c r="H143" s="83"/>
      <c r="I143" s="22">
        <v>15.94</v>
      </c>
      <c r="J143" s="84">
        <v>5</v>
      </c>
    </row>
    <row r="144" spans="1:10" x14ac:dyDescent="0.25">
      <c r="A144" s="35"/>
      <c r="B144" s="145" t="s">
        <v>162</v>
      </c>
      <c r="C144" s="146">
        <v>25452</v>
      </c>
      <c r="D144" s="145" t="s">
        <v>158</v>
      </c>
      <c r="E144" s="83"/>
      <c r="F144" s="83"/>
      <c r="G144" s="83"/>
      <c r="H144" s="83"/>
      <c r="I144" s="22" t="s">
        <v>377</v>
      </c>
      <c r="J144" s="84"/>
    </row>
    <row r="145" spans="1:10" x14ac:dyDescent="0.25">
      <c r="A145" s="35"/>
      <c r="B145" s="145"/>
      <c r="C145" s="146"/>
      <c r="D145" s="145"/>
      <c r="E145" s="83"/>
      <c r="F145" s="83"/>
      <c r="G145" s="83"/>
      <c r="H145" s="83"/>
      <c r="I145" s="22"/>
      <c r="J145" s="84"/>
    </row>
    <row r="146" spans="1:10" x14ac:dyDescent="0.25">
      <c r="A146" s="35"/>
      <c r="B146" s="17"/>
      <c r="C146" s="18"/>
      <c r="D146" s="45"/>
      <c r="E146" s="83"/>
      <c r="F146" s="83"/>
      <c r="G146" s="83"/>
      <c r="H146" s="83"/>
      <c r="I146" s="22"/>
      <c r="J146" s="84"/>
    </row>
    <row r="147" spans="1:10" x14ac:dyDescent="0.25">
      <c r="A147" s="34" t="s">
        <v>0</v>
      </c>
      <c r="B147" s="2" t="s">
        <v>56</v>
      </c>
      <c r="C147" s="91" t="s">
        <v>32</v>
      </c>
      <c r="D147" s="4">
        <v>42939</v>
      </c>
      <c r="E147" s="92" t="s">
        <v>43</v>
      </c>
      <c r="F147" s="93" t="s">
        <v>44</v>
      </c>
      <c r="G147" s="93" t="s">
        <v>45</v>
      </c>
      <c r="H147" s="93" t="s">
        <v>46</v>
      </c>
      <c r="I147" s="1" t="s">
        <v>5</v>
      </c>
      <c r="J147" s="82" t="s">
        <v>7</v>
      </c>
    </row>
    <row r="148" spans="1:10" x14ac:dyDescent="0.25">
      <c r="A148" s="67">
        <v>1</v>
      </c>
      <c r="B148" s="133" t="s">
        <v>255</v>
      </c>
      <c r="C148" s="139">
        <v>24195</v>
      </c>
      <c r="D148" s="133" t="s">
        <v>249</v>
      </c>
      <c r="E148" s="102"/>
      <c r="F148" s="102"/>
      <c r="G148" s="102"/>
      <c r="H148" s="102"/>
      <c r="I148" s="22" t="s">
        <v>654</v>
      </c>
      <c r="J148" s="84">
        <v>13</v>
      </c>
    </row>
    <row r="149" spans="1:10" x14ac:dyDescent="0.25">
      <c r="A149" s="67">
        <v>2</v>
      </c>
      <c r="B149" s="142" t="s">
        <v>112</v>
      </c>
      <c r="C149" s="134">
        <v>24610</v>
      </c>
      <c r="D149" s="142" t="s">
        <v>110</v>
      </c>
      <c r="E149" s="102"/>
      <c r="F149" s="102"/>
      <c r="G149" s="102"/>
      <c r="H149" s="102"/>
      <c r="I149" s="22" t="s">
        <v>653</v>
      </c>
      <c r="J149" s="84">
        <v>11</v>
      </c>
    </row>
    <row r="150" spans="1:10" x14ac:dyDescent="0.25">
      <c r="A150" s="67">
        <v>3</v>
      </c>
      <c r="B150" s="12" t="s">
        <v>277</v>
      </c>
      <c r="C150" s="9">
        <v>23634</v>
      </c>
      <c r="D150" s="12" t="s">
        <v>273</v>
      </c>
      <c r="E150" s="102"/>
      <c r="F150" s="102"/>
      <c r="G150" s="102"/>
      <c r="H150" s="102"/>
      <c r="I150" s="22" t="s">
        <v>655</v>
      </c>
      <c r="J150" s="84">
        <v>10</v>
      </c>
    </row>
    <row r="151" spans="1:10" x14ac:dyDescent="0.25">
      <c r="A151" s="67">
        <v>4</v>
      </c>
      <c r="B151" s="145" t="s">
        <v>76</v>
      </c>
      <c r="C151" s="172">
        <v>23939</v>
      </c>
      <c r="D151" s="145" t="s">
        <v>355</v>
      </c>
      <c r="E151" s="102"/>
      <c r="F151" s="102"/>
      <c r="G151" s="102"/>
      <c r="H151" s="102"/>
      <c r="I151" s="22" t="s">
        <v>652</v>
      </c>
      <c r="J151" s="84">
        <v>9</v>
      </c>
    </row>
    <row r="152" spans="1:10" x14ac:dyDescent="0.25">
      <c r="A152" s="67"/>
      <c r="B152" s="103"/>
      <c r="C152" s="104"/>
      <c r="D152" s="105"/>
      <c r="E152" s="102"/>
      <c r="F152" s="102"/>
      <c r="G152" s="102"/>
      <c r="H152" s="102"/>
      <c r="I152" s="8"/>
      <c r="J152" s="98"/>
    </row>
    <row r="153" spans="1:10" x14ac:dyDescent="0.25">
      <c r="A153" s="34" t="s">
        <v>0</v>
      </c>
      <c r="B153" s="2" t="s">
        <v>56</v>
      </c>
      <c r="C153" s="91" t="s">
        <v>35</v>
      </c>
      <c r="D153" s="4">
        <v>42939</v>
      </c>
      <c r="E153" s="92" t="s">
        <v>43</v>
      </c>
      <c r="F153" s="93" t="s">
        <v>44</v>
      </c>
      <c r="G153" s="93" t="s">
        <v>45</v>
      </c>
      <c r="H153" s="93" t="s">
        <v>46</v>
      </c>
      <c r="I153" s="1" t="s">
        <v>5</v>
      </c>
      <c r="J153" s="82" t="s">
        <v>7</v>
      </c>
    </row>
    <row r="154" spans="1:10" x14ac:dyDescent="0.25">
      <c r="A154" s="35">
        <v>1</v>
      </c>
      <c r="B154" s="145" t="s">
        <v>166</v>
      </c>
      <c r="C154" s="146">
        <v>22469</v>
      </c>
      <c r="D154" s="145" t="s">
        <v>158</v>
      </c>
      <c r="E154" s="83"/>
      <c r="F154" s="83"/>
      <c r="G154" s="83"/>
      <c r="H154" s="83"/>
      <c r="I154" s="8">
        <v>33.15</v>
      </c>
      <c r="J154" s="98">
        <v>13</v>
      </c>
    </row>
    <row r="155" spans="1:10" x14ac:dyDescent="0.25">
      <c r="A155" s="35">
        <v>2</v>
      </c>
      <c r="B155" s="157" t="s">
        <v>309</v>
      </c>
      <c r="C155" s="158">
        <v>21369</v>
      </c>
      <c r="D155" s="157" t="s">
        <v>308</v>
      </c>
      <c r="E155" s="83"/>
      <c r="F155" s="83"/>
      <c r="G155" s="83"/>
      <c r="H155" s="83"/>
      <c r="I155" s="8">
        <v>20.100000000000001</v>
      </c>
      <c r="J155" s="98">
        <v>11</v>
      </c>
    </row>
    <row r="156" spans="1:10" x14ac:dyDescent="0.25">
      <c r="A156" s="35">
        <v>3</v>
      </c>
      <c r="B156" s="145" t="s">
        <v>278</v>
      </c>
      <c r="C156" s="146">
        <v>22780</v>
      </c>
      <c r="D156" s="145" t="s">
        <v>273</v>
      </c>
      <c r="E156" s="83"/>
      <c r="F156" s="83"/>
      <c r="G156" s="83"/>
      <c r="H156" s="83"/>
      <c r="I156" s="8">
        <v>19.34</v>
      </c>
      <c r="J156" s="98">
        <v>10</v>
      </c>
    </row>
    <row r="157" spans="1:10" x14ac:dyDescent="0.25">
      <c r="A157" s="35">
        <v>4</v>
      </c>
      <c r="B157" s="145" t="s">
        <v>162</v>
      </c>
      <c r="C157" s="146">
        <v>22134</v>
      </c>
      <c r="D157" s="145" t="s">
        <v>158</v>
      </c>
      <c r="E157" s="83"/>
      <c r="F157" s="83"/>
      <c r="G157" s="83"/>
      <c r="H157" s="83"/>
      <c r="I157" s="8">
        <v>19.13</v>
      </c>
      <c r="J157" s="98">
        <v>9</v>
      </c>
    </row>
    <row r="158" spans="1:10" x14ac:dyDescent="0.25">
      <c r="A158" s="35">
        <v>5</v>
      </c>
      <c r="B158" s="145" t="s">
        <v>138</v>
      </c>
      <c r="C158" s="146">
        <v>22178</v>
      </c>
      <c r="D158" s="145" t="s">
        <v>134</v>
      </c>
      <c r="E158" s="83"/>
      <c r="F158" s="83"/>
      <c r="G158" s="83"/>
      <c r="H158" s="83"/>
      <c r="I158" s="8">
        <v>16.97</v>
      </c>
      <c r="J158" s="98">
        <v>8</v>
      </c>
    </row>
    <row r="159" spans="1:10" x14ac:dyDescent="0.25">
      <c r="A159" s="35"/>
      <c r="B159" s="12"/>
      <c r="C159" s="9"/>
      <c r="D159" s="12"/>
      <c r="E159" s="83"/>
      <c r="F159" s="83"/>
      <c r="G159" s="83"/>
      <c r="H159" s="83"/>
      <c r="I159" s="8"/>
      <c r="J159" s="98"/>
    </row>
    <row r="160" spans="1:10" x14ac:dyDescent="0.25">
      <c r="A160" s="35"/>
      <c r="B160" s="99"/>
      <c r="C160" s="100"/>
      <c r="D160" s="101"/>
      <c r="E160" s="83"/>
      <c r="F160" s="83"/>
      <c r="G160" s="83"/>
      <c r="H160" s="83"/>
      <c r="I160" s="8"/>
      <c r="J160" s="98"/>
    </row>
    <row r="161" spans="1:10" x14ac:dyDescent="0.25">
      <c r="A161" s="34" t="s">
        <v>0</v>
      </c>
      <c r="B161" s="2" t="s">
        <v>56</v>
      </c>
      <c r="C161" s="91" t="s">
        <v>17</v>
      </c>
      <c r="D161" s="4">
        <v>42939</v>
      </c>
      <c r="E161" s="92" t="s">
        <v>43</v>
      </c>
      <c r="F161" s="93" t="s">
        <v>44</v>
      </c>
      <c r="G161" s="93" t="s">
        <v>45</v>
      </c>
      <c r="H161" s="93" t="s">
        <v>46</v>
      </c>
      <c r="I161" s="1" t="s">
        <v>5</v>
      </c>
      <c r="J161" s="82" t="s">
        <v>7</v>
      </c>
    </row>
    <row r="162" spans="1:10" x14ac:dyDescent="0.25">
      <c r="A162" s="35">
        <v>1</v>
      </c>
      <c r="B162" s="145" t="s">
        <v>258</v>
      </c>
      <c r="C162" s="146">
        <v>20955</v>
      </c>
      <c r="D162" s="145" t="s">
        <v>249</v>
      </c>
      <c r="E162" s="83"/>
      <c r="F162" s="83"/>
      <c r="G162" s="83"/>
      <c r="H162" s="83"/>
      <c r="I162" s="8">
        <v>31.51</v>
      </c>
      <c r="J162" s="98">
        <v>13</v>
      </c>
    </row>
    <row r="163" spans="1:10" x14ac:dyDescent="0.25">
      <c r="A163" s="35">
        <v>2</v>
      </c>
      <c r="B163" s="145" t="s">
        <v>229</v>
      </c>
      <c r="C163" s="146">
        <v>19478</v>
      </c>
      <c r="D163" s="145" t="s">
        <v>216</v>
      </c>
      <c r="E163" s="83"/>
      <c r="F163" s="83"/>
      <c r="G163" s="83"/>
      <c r="H163" s="83"/>
      <c r="I163" s="8">
        <v>22.03</v>
      </c>
      <c r="J163" s="98">
        <v>11</v>
      </c>
    </row>
    <row r="164" spans="1:10" x14ac:dyDescent="0.25">
      <c r="A164" s="35">
        <v>3</v>
      </c>
      <c r="B164" s="145" t="s">
        <v>305</v>
      </c>
      <c r="C164" s="146">
        <v>19837</v>
      </c>
      <c r="D164" s="145" t="s">
        <v>298</v>
      </c>
      <c r="E164" s="83"/>
      <c r="F164" s="83"/>
      <c r="G164" s="83"/>
      <c r="H164" s="83"/>
      <c r="I164" s="8">
        <v>19.93</v>
      </c>
      <c r="J164" s="98">
        <v>10</v>
      </c>
    </row>
    <row r="165" spans="1:10" x14ac:dyDescent="0.25">
      <c r="A165" s="35">
        <v>4</v>
      </c>
      <c r="B165" s="145" t="s">
        <v>282</v>
      </c>
      <c r="C165" s="146">
        <v>20787</v>
      </c>
      <c r="D165" s="145" t="s">
        <v>273</v>
      </c>
      <c r="E165" s="83"/>
      <c r="F165" s="83"/>
      <c r="G165" s="83"/>
      <c r="H165" s="83"/>
      <c r="I165" s="8">
        <v>19.54</v>
      </c>
      <c r="J165" s="98">
        <v>9</v>
      </c>
    </row>
    <row r="166" spans="1:10" x14ac:dyDescent="0.25">
      <c r="A166" s="35">
        <v>5</v>
      </c>
      <c r="B166" s="145" t="s">
        <v>198</v>
      </c>
      <c r="C166" s="146">
        <v>19366</v>
      </c>
      <c r="D166" s="145" t="s">
        <v>193</v>
      </c>
      <c r="E166" s="83"/>
      <c r="F166" s="83"/>
      <c r="G166" s="83"/>
      <c r="H166" s="83"/>
      <c r="I166" s="8">
        <v>17.440000000000001</v>
      </c>
      <c r="J166" s="98">
        <v>8</v>
      </c>
    </row>
    <row r="167" spans="1:10" x14ac:dyDescent="0.25">
      <c r="A167" s="35">
        <v>6</v>
      </c>
      <c r="B167" s="145" t="s">
        <v>606</v>
      </c>
      <c r="C167" s="146">
        <v>21019</v>
      </c>
      <c r="D167" s="145" t="s">
        <v>216</v>
      </c>
      <c r="E167" s="83"/>
      <c r="F167" s="83"/>
      <c r="G167" s="83"/>
      <c r="H167" s="83"/>
      <c r="I167" s="8">
        <v>16.88</v>
      </c>
      <c r="J167" s="98">
        <v>7</v>
      </c>
    </row>
    <row r="168" spans="1:10" x14ac:dyDescent="0.25">
      <c r="A168" s="35"/>
      <c r="B168" s="145" t="s">
        <v>228</v>
      </c>
      <c r="C168" s="146">
        <v>20262</v>
      </c>
      <c r="D168" s="145" t="s">
        <v>216</v>
      </c>
      <c r="E168" s="83"/>
      <c r="F168" s="83"/>
      <c r="G168" s="83"/>
      <c r="H168" s="83"/>
      <c r="I168" s="8" t="s">
        <v>377</v>
      </c>
      <c r="J168" s="98"/>
    </row>
    <row r="169" spans="1:10" x14ac:dyDescent="0.25">
      <c r="A169" s="35"/>
      <c r="B169" s="145"/>
      <c r="C169" s="146"/>
      <c r="D169" s="145"/>
      <c r="E169" s="83"/>
      <c r="F169" s="83"/>
      <c r="G169" s="83"/>
      <c r="H169" s="83"/>
      <c r="I169" s="8"/>
      <c r="J169" s="98"/>
    </row>
    <row r="170" spans="1:10" x14ac:dyDescent="0.25">
      <c r="A170" s="34" t="s">
        <v>0</v>
      </c>
      <c r="B170" s="2" t="s">
        <v>56</v>
      </c>
      <c r="C170" s="91" t="s">
        <v>18</v>
      </c>
      <c r="D170" s="4">
        <v>42939</v>
      </c>
      <c r="E170" s="92" t="s">
        <v>43</v>
      </c>
      <c r="F170" s="93" t="s">
        <v>44</v>
      </c>
      <c r="G170" s="93" t="s">
        <v>45</v>
      </c>
      <c r="H170" s="93" t="s">
        <v>46</v>
      </c>
      <c r="I170" s="1" t="s">
        <v>5</v>
      </c>
      <c r="J170" s="82" t="s">
        <v>7</v>
      </c>
    </row>
    <row r="171" spans="1:10" x14ac:dyDescent="0.25">
      <c r="A171" s="35">
        <v>1</v>
      </c>
      <c r="B171" s="145" t="s">
        <v>167</v>
      </c>
      <c r="C171" s="146">
        <v>18779</v>
      </c>
      <c r="D171" s="145" t="s">
        <v>158</v>
      </c>
      <c r="E171" s="83"/>
      <c r="F171" s="83"/>
      <c r="G171" s="83"/>
      <c r="H171" s="83"/>
      <c r="I171" s="8">
        <v>20.82</v>
      </c>
      <c r="J171" s="98">
        <v>13</v>
      </c>
    </row>
    <row r="172" spans="1:10" x14ac:dyDescent="0.25">
      <c r="A172" s="35">
        <v>2</v>
      </c>
      <c r="B172" s="12" t="s">
        <v>316</v>
      </c>
      <c r="C172" s="9">
        <v>18665</v>
      </c>
      <c r="D172" s="12" t="s">
        <v>317</v>
      </c>
      <c r="E172" s="83"/>
      <c r="F172" s="83"/>
      <c r="G172" s="83"/>
      <c r="H172" s="83"/>
      <c r="I172" s="8">
        <v>17.72</v>
      </c>
      <c r="J172" s="98">
        <v>11</v>
      </c>
    </row>
    <row r="173" spans="1:10" x14ac:dyDescent="0.25">
      <c r="A173" s="35">
        <v>3</v>
      </c>
      <c r="B173" s="145" t="s">
        <v>141</v>
      </c>
      <c r="C173" s="146">
        <v>17826</v>
      </c>
      <c r="D173" s="145" t="s">
        <v>134</v>
      </c>
      <c r="E173" s="83"/>
      <c r="F173" s="83"/>
      <c r="G173" s="83"/>
      <c r="H173" s="83"/>
      <c r="I173" s="8">
        <v>17.57</v>
      </c>
      <c r="J173" s="98">
        <v>10</v>
      </c>
    </row>
    <row r="174" spans="1:10" x14ac:dyDescent="0.25">
      <c r="A174" s="35">
        <v>4</v>
      </c>
      <c r="B174" s="145" t="s">
        <v>283</v>
      </c>
      <c r="C174" s="146">
        <v>18012</v>
      </c>
      <c r="D174" s="145" t="s">
        <v>273</v>
      </c>
      <c r="E174" s="83"/>
      <c r="F174" s="83"/>
      <c r="G174" s="83"/>
      <c r="H174" s="83"/>
      <c r="I174" s="8">
        <v>17.489999999999998</v>
      </c>
      <c r="J174" s="98">
        <v>9</v>
      </c>
    </row>
    <row r="175" spans="1:10" x14ac:dyDescent="0.25">
      <c r="A175" s="35">
        <v>5</v>
      </c>
      <c r="B175" s="19" t="s">
        <v>611</v>
      </c>
      <c r="C175" s="41">
        <v>17989</v>
      </c>
      <c r="D175" s="41" t="s">
        <v>249</v>
      </c>
      <c r="E175" s="83"/>
      <c r="F175" s="83"/>
      <c r="G175" s="83"/>
      <c r="H175" s="83"/>
      <c r="I175" s="8">
        <v>13.93</v>
      </c>
      <c r="J175" s="98">
        <v>8</v>
      </c>
    </row>
    <row r="176" spans="1:10" x14ac:dyDescent="0.25">
      <c r="A176" s="35">
        <v>6</v>
      </c>
      <c r="B176" s="145" t="s">
        <v>330</v>
      </c>
      <c r="C176" s="146">
        <v>18417</v>
      </c>
      <c r="D176" s="145" t="s">
        <v>329</v>
      </c>
      <c r="E176" s="83"/>
      <c r="F176" s="83"/>
      <c r="G176" s="83"/>
      <c r="H176" s="83"/>
      <c r="I176" s="8">
        <v>12.98</v>
      </c>
      <c r="J176" s="98">
        <v>7</v>
      </c>
    </row>
    <row r="177" spans="1:10" x14ac:dyDescent="0.25">
      <c r="A177" s="35"/>
      <c r="B177" s="12"/>
      <c r="C177" s="9"/>
      <c r="D177" s="12"/>
      <c r="E177" s="83"/>
      <c r="F177" s="83"/>
      <c r="G177" s="83"/>
      <c r="H177" s="83"/>
      <c r="I177" s="8"/>
      <c r="J177" s="98"/>
    </row>
    <row r="178" spans="1:10" x14ac:dyDescent="0.25">
      <c r="A178" s="35"/>
      <c r="B178" s="12"/>
      <c r="C178" s="9"/>
      <c r="D178" s="12"/>
      <c r="E178" s="83"/>
      <c r="F178" s="83"/>
      <c r="G178" s="83"/>
      <c r="H178" s="83"/>
      <c r="I178" s="8"/>
      <c r="J178" s="98"/>
    </row>
    <row r="179" spans="1:10" x14ac:dyDescent="0.25">
      <c r="A179" s="35"/>
      <c r="B179" s="12"/>
      <c r="C179" s="9"/>
      <c r="D179" s="12"/>
      <c r="E179" s="83"/>
      <c r="F179" s="83"/>
      <c r="G179" s="83"/>
      <c r="H179" s="83"/>
      <c r="I179" s="8"/>
      <c r="J179" s="98"/>
    </row>
    <row r="180" spans="1:10" x14ac:dyDescent="0.25">
      <c r="A180" s="35"/>
      <c r="B180" s="99"/>
      <c r="C180" s="100"/>
      <c r="D180" s="101"/>
      <c r="E180" s="83"/>
      <c r="F180" s="83"/>
      <c r="G180" s="83"/>
      <c r="H180" s="83"/>
      <c r="I180" s="8"/>
      <c r="J180" s="98"/>
    </row>
    <row r="181" spans="1:10" x14ac:dyDescent="0.25">
      <c r="A181" s="34" t="s">
        <v>0</v>
      </c>
      <c r="B181" s="2" t="s">
        <v>56</v>
      </c>
      <c r="C181" s="91" t="s">
        <v>19</v>
      </c>
      <c r="D181" s="4">
        <v>42939</v>
      </c>
      <c r="E181" s="92" t="s">
        <v>43</v>
      </c>
      <c r="F181" s="93" t="s">
        <v>44</v>
      </c>
      <c r="G181" s="93" t="s">
        <v>45</v>
      </c>
      <c r="H181" s="93" t="s">
        <v>46</v>
      </c>
      <c r="I181" s="1" t="s">
        <v>5</v>
      </c>
      <c r="J181" s="82" t="s">
        <v>7</v>
      </c>
    </row>
    <row r="182" spans="1:10" x14ac:dyDescent="0.25">
      <c r="A182" s="35">
        <v>1</v>
      </c>
      <c r="B182" s="12" t="s">
        <v>467</v>
      </c>
      <c r="C182" s="9">
        <v>16918</v>
      </c>
      <c r="D182" s="12" t="s">
        <v>249</v>
      </c>
      <c r="E182" s="83"/>
      <c r="F182" s="83"/>
      <c r="G182" s="83"/>
      <c r="H182" s="83"/>
      <c r="I182" s="8">
        <v>18.399999999999999</v>
      </c>
      <c r="J182" s="98">
        <v>13</v>
      </c>
    </row>
    <row r="183" spans="1:10" x14ac:dyDescent="0.25">
      <c r="A183" s="35">
        <v>2</v>
      </c>
      <c r="B183" s="145" t="s">
        <v>310</v>
      </c>
      <c r="C183" s="146">
        <v>17150</v>
      </c>
      <c r="D183" s="145" t="s">
        <v>308</v>
      </c>
      <c r="E183" s="83"/>
      <c r="F183" s="83"/>
      <c r="G183" s="83"/>
      <c r="H183" s="83"/>
      <c r="I183" s="8">
        <v>18.07</v>
      </c>
      <c r="J183" s="98">
        <v>11</v>
      </c>
    </row>
    <row r="184" spans="1:10" x14ac:dyDescent="0.25">
      <c r="A184" s="35"/>
      <c r="B184" s="12"/>
      <c r="C184" s="9"/>
      <c r="D184" s="12"/>
      <c r="E184" s="83"/>
      <c r="F184" s="83"/>
      <c r="G184" s="83"/>
      <c r="H184" s="83"/>
      <c r="I184" s="8"/>
      <c r="J184" s="98"/>
    </row>
    <row r="185" spans="1:10" x14ac:dyDescent="0.25">
      <c r="A185" s="35"/>
      <c r="B185" s="99"/>
      <c r="C185" s="100"/>
      <c r="D185" s="101"/>
      <c r="E185" s="83"/>
      <c r="F185" s="83"/>
      <c r="G185" s="83"/>
      <c r="H185" s="83"/>
      <c r="I185" s="8"/>
      <c r="J185" s="98"/>
    </row>
    <row r="186" spans="1:10" x14ac:dyDescent="0.25">
      <c r="A186" s="34" t="s">
        <v>0</v>
      </c>
      <c r="B186" s="2" t="s">
        <v>57</v>
      </c>
      <c r="C186" s="91" t="s">
        <v>20</v>
      </c>
      <c r="D186" s="4">
        <v>42939</v>
      </c>
      <c r="E186" s="92" t="s">
        <v>43</v>
      </c>
      <c r="F186" s="93" t="s">
        <v>44</v>
      </c>
      <c r="G186" s="93" t="s">
        <v>45</v>
      </c>
      <c r="H186" s="93" t="s">
        <v>46</v>
      </c>
      <c r="I186" s="1" t="s">
        <v>5</v>
      </c>
      <c r="J186" s="82" t="s">
        <v>7</v>
      </c>
    </row>
    <row r="187" spans="1:10" x14ac:dyDescent="0.25">
      <c r="A187" s="67">
        <v>1</v>
      </c>
      <c r="B187" s="145" t="s">
        <v>339</v>
      </c>
      <c r="C187" s="146">
        <v>14762</v>
      </c>
      <c r="D187" s="145" t="s">
        <v>338</v>
      </c>
      <c r="E187" s="106"/>
      <c r="F187" s="8"/>
      <c r="G187" s="8"/>
      <c r="H187" s="8"/>
      <c r="I187" s="8">
        <v>21.07</v>
      </c>
      <c r="J187" s="98">
        <v>13</v>
      </c>
    </row>
    <row r="188" spans="1:10" x14ac:dyDescent="0.25">
      <c r="A188" s="67">
        <v>2</v>
      </c>
      <c r="B188" s="145" t="s">
        <v>169</v>
      </c>
      <c r="C188" s="146">
        <v>15544</v>
      </c>
      <c r="D188" s="145" t="s">
        <v>158</v>
      </c>
      <c r="E188" s="106"/>
      <c r="F188" s="8"/>
      <c r="G188" s="8"/>
      <c r="H188" s="8"/>
      <c r="I188" s="8">
        <v>19.47</v>
      </c>
      <c r="J188" s="98">
        <v>11</v>
      </c>
    </row>
    <row r="189" spans="1:10" x14ac:dyDescent="0.25">
      <c r="A189" s="67">
        <v>3</v>
      </c>
      <c r="B189" s="145" t="s">
        <v>170</v>
      </c>
      <c r="C189" s="146">
        <v>14057</v>
      </c>
      <c r="D189" s="145" t="s">
        <v>158</v>
      </c>
      <c r="E189" s="106"/>
      <c r="F189" s="8"/>
      <c r="G189" s="8"/>
      <c r="H189" s="8"/>
      <c r="I189" s="8">
        <v>17.59</v>
      </c>
      <c r="J189" s="98">
        <v>10</v>
      </c>
    </row>
    <row r="190" spans="1:10" x14ac:dyDescent="0.25">
      <c r="A190" s="67">
        <v>4</v>
      </c>
      <c r="B190" s="145" t="s">
        <v>168</v>
      </c>
      <c r="C190" s="146">
        <v>15303</v>
      </c>
      <c r="D190" s="145" t="s">
        <v>158</v>
      </c>
      <c r="E190" s="106"/>
      <c r="F190" s="8"/>
      <c r="G190" s="8"/>
      <c r="H190" s="8"/>
      <c r="I190" s="8">
        <v>16.93</v>
      </c>
      <c r="J190" s="98">
        <v>9</v>
      </c>
    </row>
    <row r="191" spans="1:10" x14ac:dyDescent="0.25">
      <c r="A191" s="67">
        <v>5</v>
      </c>
      <c r="B191" s="145" t="s">
        <v>318</v>
      </c>
      <c r="C191" s="146">
        <v>14389</v>
      </c>
      <c r="D191" s="145" t="s">
        <v>317</v>
      </c>
      <c r="E191" s="106"/>
      <c r="F191" s="8"/>
      <c r="G191" s="8"/>
      <c r="H191" s="8"/>
      <c r="I191" s="8">
        <v>14.73</v>
      </c>
      <c r="J191" s="98">
        <v>8</v>
      </c>
    </row>
    <row r="192" spans="1:10" x14ac:dyDescent="0.25">
      <c r="A192" s="67">
        <v>6</v>
      </c>
      <c r="B192" s="145" t="s">
        <v>313</v>
      </c>
      <c r="C192" s="146">
        <v>14556</v>
      </c>
      <c r="D192" s="145" t="s">
        <v>308</v>
      </c>
      <c r="E192" s="106"/>
      <c r="F192" s="8"/>
      <c r="G192" s="8"/>
      <c r="H192" s="8"/>
      <c r="I192" s="8">
        <v>9.61</v>
      </c>
      <c r="J192" s="98">
        <v>7</v>
      </c>
    </row>
    <row r="193" spans="1:10" x14ac:dyDescent="0.25">
      <c r="A193" s="67"/>
      <c r="E193" s="106"/>
      <c r="F193" s="8"/>
      <c r="G193" s="8"/>
      <c r="H193" s="8"/>
      <c r="I193" s="5"/>
      <c r="J193" s="98"/>
    </row>
    <row r="194" spans="1:10" x14ac:dyDescent="0.25">
      <c r="A194" s="34" t="s">
        <v>0</v>
      </c>
      <c r="B194" s="2" t="s">
        <v>57</v>
      </c>
      <c r="C194" s="91" t="s">
        <v>21</v>
      </c>
      <c r="D194" s="4">
        <v>42939</v>
      </c>
      <c r="E194" s="92" t="s">
        <v>43</v>
      </c>
      <c r="F194" s="93" t="s">
        <v>44</v>
      </c>
      <c r="G194" s="93" t="s">
        <v>45</v>
      </c>
      <c r="H194" s="93" t="s">
        <v>46</v>
      </c>
      <c r="I194" s="1" t="s">
        <v>5</v>
      </c>
      <c r="J194" s="82" t="s">
        <v>7</v>
      </c>
    </row>
    <row r="195" spans="1:10" x14ac:dyDescent="0.25">
      <c r="A195" s="67">
        <v>1</v>
      </c>
      <c r="B195" s="145" t="s">
        <v>285</v>
      </c>
      <c r="C195" s="146">
        <v>12922</v>
      </c>
      <c r="D195" s="145" t="s">
        <v>273</v>
      </c>
      <c r="E195" s="106"/>
      <c r="F195" s="8"/>
      <c r="G195" s="8"/>
      <c r="H195" s="8"/>
      <c r="I195" s="8">
        <v>17.350000000000001</v>
      </c>
      <c r="J195" s="98">
        <v>13</v>
      </c>
    </row>
    <row r="196" spans="1:10" x14ac:dyDescent="0.25">
      <c r="A196" s="67">
        <v>2</v>
      </c>
      <c r="B196" s="145" t="s">
        <v>284</v>
      </c>
      <c r="C196" s="146">
        <v>12429</v>
      </c>
      <c r="D196" s="145" t="s">
        <v>273</v>
      </c>
      <c r="E196" s="106"/>
      <c r="F196" s="8"/>
      <c r="G196" s="8"/>
      <c r="H196" s="8"/>
      <c r="I196" s="8">
        <v>12.26</v>
      </c>
      <c r="J196" s="98">
        <v>11</v>
      </c>
    </row>
    <row r="197" spans="1:10" x14ac:dyDescent="0.25">
      <c r="A197" s="67"/>
      <c r="B197" s="50"/>
      <c r="C197" s="52"/>
      <c r="D197" s="50"/>
      <c r="E197" s="106"/>
      <c r="F197" s="8"/>
      <c r="G197" s="8"/>
      <c r="H197" s="8"/>
      <c r="I197" s="8"/>
      <c r="J197" s="98"/>
    </row>
    <row r="198" spans="1:10" x14ac:dyDescent="0.25">
      <c r="A198" s="35"/>
      <c r="B198" s="19"/>
      <c r="C198" s="41"/>
      <c r="D198" s="41"/>
      <c r="E198" s="83"/>
      <c r="F198" s="83"/>
      <c r="G198" s="83"/>
      <c r="H198" s="83"/>
      <c r="I198" s="8"/>
      <c r="J198" s="98"/>
    </row>
    <row r="199" spans="1:10" x14ac:dyDescent="0.25">
      <c r="A199" s="34" t="s">
        <v>0</v>
      </c>
      <c r="B199" s="2" t="s">
        <v>57</v>
      </c>
      <c r="C199" s="91" t="s">
        <v>49</v>
      </c>
      <c r="D199" s="4">
        <v>42939</v>
      </c>
      <c r="E199" s="92" t="s">
        <v>43</v>
      </c>
      <c r="F199" s="93" t="s">
        <v>44</v>
      </c>
      <c r="G199" s="93" t="s">
        <v>45</v>
      </c>
      <c r="H199" s="93" t="s">
        <v>46</v>
      </c>
      <c r="I199" s="1" t="s">
        <v>5</v>
      </c>
      <c r="J199" s="82" t="s">
        <v>7</v>
      </c>
    </row>
    <row r="200" spans="1:10" x14ac:dyDescent="0.25">
      <c r="A200" s="35">
        <v>1</v>
      </c>
      <c r="B200" s="145" t="s">
        <v>201</v>
      </c>
      <c r="C200" s="146">
        <v>9854</v>
      </c>
      <c r="D200" s="145" t="s">
        <v>193</v>
      </c>
      <c r="E200" s="83"/>
      <c r="F200" s="83"/>
      <c r="G200" s="83"/>
      <c r="H200" s="83"/>
      <c r="I200" s="8">
        <v>12.97</v>
      </c>
      <c r="J200" s="98">
        <v>13</v>
      </c>
    </row>
    <row r="201" spans="1:10" x14ac:dyDescent="0.25">
      <c r="A201" s="35">
        <v>2</v>
      </c>
      <c r="B201" s="12" t="s">
        <v>612</v>
      </c>
      <c r="C201" s="9">
        <v>8318</v>
      </c>
      <c r="D201" s="12" t="s">
        <v>249</v>
      </c>
      <c r="E201" s="83"/>
      <c r="F201" s="83"/>
      <c r="G201" s="83"/>
      <c r="H201" s="83"/>
      <c r="I201" s="8">
        <v>10.81</v>
      </c>
      <c r="J201" s="98">
        <v>11</v>
      </c>
    </row>
    <row r="202" spans="1:10" x14ac:dyDescent="0.25">
      <c r="A202" s="35"/>
      <c r="B202" s="99"/>
      <c r="C202" s="100"/>
      <c r="D202" s="101"/>
      <c r="E202" s="83"/>
      <c r="F202" s="83"/>
      <c r="G202" s="83"/>
      <c r="H202" s="83"/>
      <c r="I202" s="8"/>
      <c r="J202" s="98"/>
    </row>
  </sheetData>
  <sortState ref="A136:J144">
    <sortCondition descending="1" ref="I136:I144"/>
  </sortState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topLeftCell="A155" workbookViewId="0">
      <selection activeCell="S56" sqref="S56"/>
    </sheetView>
  </sheetViews>
  <sheetFormatPr defaultRowHeight="15" x14ac:dyDescent="0.25"/>
  <cols>
    <col min="1" max="1" width="5.7109375" customWidth="1"/>
    <col min="2" max="2" width="25" customWidth="1"/>
    <col min="3" max="3" width="10.7109375" customWidth="1"/>
    <col min="4" max="4" width="25.42578125" customWidth="1"/>
    <col min="5" max="8" width="0" hidden="1" customWidth="1"/>
    <col min="9" max="10" width="9.140625" customWidth="1"/>
    <col min="14" max="14" width="33.140625" customWidth="1"/>
  </cols>
  <sheetData>
    <row r="1" spans="1:10" x14ac:dyDescent="0.25">
      <c r="A1" s="34" t="s">
        <v>0</v>
      </c>
      <c r="B1" s="2" t="s">
        <v>58</v>
      </c>
      <c r="C1" s="91" t="s">
        <v>23</v>
      </c>
      <c r="D1" s="4">
        <v>42939</v>
      </c>
      <c r="E1" s="92" t="s">
        <v>43</v>
      </c>
      <c r="F1" s="93" t="s">
        <v>44</v>
      </c>
      <c r="G1" s="93" t="s">
        <v>45</v>
      </c>
      <c r="H1" s="93" t="s">
        <v>46</v>
      </c>
      <c r="I1" s="1" t="s">
        <v>5</v>
      </c>
      <c r="J1" s="82" t="s">
        <v>7</v>
      </c>
    </row>
    <row r="2" spans="1:10" x14ac:dyDescent="0.25">
      <c r="A2" s="35">
        <v>1</v>
      </c>
      <c r="B2" s="178" t="s">
        <v>83</v>
      </c>
      <c r="C2" s="172">
        <v>28717</v>
      </c>
      <c r="D2" s="178" t="s">
        <v>355</v>
      </c>
      <c r="E2" s="83"/>
      <c r="F2" s="83"/>
      <c r="G2" s="83"/>
      <c r="H2" s="83"/>
      <c r="I2" s="22">
        <v>35.950000000000003</v>
      </c>
      <c r="J2" s="84">
        <v>13</v>
      </c>
    </row>
    <row r="3" spans="1:10" x14ac:dyDescent="0.25">
      <c r="A3" s="35">
        <v>2</v>
      </c>
      <c r="B3" s="147" t="s">
        <v>286</v>
      </c>
      <c r="C3" s="146">
        <v>28632</v>
      </c>
      <c r="D3" s="147" t="s">
        <v>273</v>
      </c>
      <c r="E3" s="83"/>
      <c r="F3" s="83"/>
      <c r="G3" s="83"/>
      <c r="H3" s="83"/>
      <c r="I3" s="22">
        <v>28.23</v>
      </c>
      <c r="J3" s="84">
        <v>11</v>
      </c>
    </row>
    <row r="4" spans="1:10" x14ac:dyDescent="0.25">
      <c r="A4" s="35"/>
      <c r="B4" s="177" t="s">
        <v>144</v>
      </c>
      <c r="C4" s="139">
        <v>29285</v>
      </c>
      <c r="D4" s="177" t="s">
        <v>134</v>
      </c>
      <c r="E4" s="83"/>
      <c r="F4" s="83"/>
      <c r="G4" s="83"/>
      <c r="H4" s="83"/>
      <c r="I4" s="22" t="s">
        <v>377</v>
      </c>
      <c r="J4" s="84"/>
    </row>
    <row r="5" spans="1:10" x14ac:dyDescent="0.25">
      <c r="A5" s="35"/>
      <c r="B5" s="147" t="s">
        <v>145</v>
      </c>
      <c r="C5" s="146">
        <v>29645</v>
      </c>
      <c r="D5" s="147" t="s">
        <v>134</v>
      </c>
      <c r="E5" s="83"/>
      <c r="F5" s="83"/>
      <c r="G5" s="83"/>
      <c r="H5" s="83"/>
      <c r="I5" s="22" t="s">
        <v>377</v>
      </c>
      <c r="J5" s="84"/>
    </row>
    <row r="6" spans="1:10" x14ac:dyDescent="0.25">
      <c r="A6" s="35"/>
      <c r="B6" s="12"/>
      <c r="C6" s="9"/>
      <c r="D6" s="10"/>
      <c r="E6" s="83"/>
      <c r="F6" s="83"/>
      <c r="G6" s="83"/>
      <c r="H6" s="83"/>
      <c r="I6" s="22"/>
      <c r="J6" s="84"/>
    </row>
    <row r="7" spans="1:10" x14ac:dyDescent="0.25">
      <c r="A7" s="35"/>
      <c r="B7" s="37"/>
      <c r="C7" s="40"/>
      <c r="D7" s="94"/>
      <c r="E7" s="83"/>
      <c r="F7" s="83"/>
      <c r="G7" s="83"/>
      <c r="H7" s="83"/>
      <c r="I7" s="22"/>
      <c r="J7" s="84"/>
    </row>
    <row r="8" spans="1:10" x14ac:dyDescent="0.25">
      <c r="A8" s="35"/>
      <c r="B8" s="49"/>
      <c r="C8" s="15"/>
      <c r="D8" s="16"/>
      <c r="E8" s="83"/>
      <c r="F8" s="83"/>
      <c r="G8" s="83"/>
      <c r="H8" s="83"/>
      <c r="I8" s="22"/>
      <c r="J8" s="84"/>
    </row>
    <row r="9" spans="1:10" x14ac:dyDescent="0.25">
      <c r="A9" s="34" t="s">
        <v>0</v>
      </c>
      <c r="B9" s="2" t="s">
        <v>58</v>
      </c>
      <c r="C9" s="91" t="s">
        <v>24</v>
      </c>
      <c r="D9" s="4">
        <v>42939</v>
      </c>
      <c r="E9" s="92" t="s">
        <v>43</v>
      </c>
      <c r="F9" s="93" t="s">
        <v>44</v>
      </c>
      <c r="G9" s="93" t="s">
        <v>45</v>
      </c>
      <c r="H9" s="93" t="s">
        <v>46</v>
      </c>
      <c r="I9" s="1" t="s">
        <v>5</v>
      </c>
      <c r="J9" s="82" t="s">
        <v>7</v>
      </c>
    </row>
    <row r="10" spans="1:10" x14ac:dyDescent="0.25">
      <c r="A10" s="35">
        <v>1</v>
      </c>
      <c r="B10" s="145" t="s">
        <v>146</v>
      </c>
      <c r="C10" s="146">
        <v>28127</v>
      </c>
      <c r="D10" s="147" t="s">
        <v>134</v>
      </c>
      <c r="E10" s="83"/>
      <c r="F10" s="83"/>
      <c r="G10" s="83"/>
      <c r="H10" s="83"/>
      <c r="I10" s="22">
        <v>47.36</v>
      </c>
      <c r="J10" s="84">
        <v>13</v>
      </c>
    </row>
    <row r="11" spans="1:10" x14ac:dyDescent="0.25">
      <c r="A11" s="35">
        <v>2</v>
      </c>
      <c r="B11" s="145" t="s">
        <v>147</v>
      </c>
      <c r="C11" s="146">
        <v>28230</v>
      </c>
      <c r="D11" s="147" t="s">
        <v>134</v>
      </c>
      <c r="E11" s="83"/>
      <c r="F11" s="83"/>
      <c r="G11" s="83"/>
      <c r="H11" s="83"/>
      <c r="I11" s="22">
        <v>45.71</v>
      </c>
      <c r="J11" s="84">
        <v>11</v>
      </c>
    </row>
    <row r="12" spans="1:10" x14ac:dyDescent="0.25">
      <c r="A12" s="35">
        <v>3</v>
      </c>
      <c r="B12" s="145" t="s">
        <v>203</v>
      </c>
      <c r="C12" s="146">
        <v>26844</v>
      </c>
      <c r="D12" s="145" t="s">
        <v>193</v>
      </c>
      <c r="E12" s="83"/>
      <c r="F12" s="83"/>
      <c r="G12" s="83"/>
      <c r="H12" s="83"/>
      <c r="I12" s="22">
        <v>31.98</v>
      </c>
      <c r="J12" s="84">
        <v>10</v>
      </c>
    </row>
    <row r="13" spans="1:10" x14ac:dyDescent="0.25">
      <c r="A13" s="35">
        <v>4</v>
      </c>
      <c r="B13" s="145" t="s">
        <v>261</v>
      </c>
      <c r="C13" s="146">
        <v>28062</v>
      </c>
      <c r="D13" s="145" t="s">
        <v>249</v>
      </c>
      <c r="E13" s="83"/>
      <c r="F13" s="83"/>
      <c r="G13" s="83"/>
      <c r="H13" s="83"/>
      <c r="I13" s="22">
        <v>28.06</v>
      </c>
      <c r="J13" s="84">
        <v>9</v>
      </c>
    </row>
    <row r="14" spans="1:10" x14ac:dyDescent="0.25">
      <c r="A14" s="35"/>
      <c r="B14" s="142" t="s">
        <v>115</v>
      </c>
      <c r="C14" s="9">
        <v>27204</v>
      </c>
      <c r="D14" s="142" t="s">
        <v>110</v>
      </c>
      <c r="E14" s="83"/>
      <c r="F14" s="83"/>
      <c r="G14" s="83"/>
      <c r="H14" s="83"/>
      <c r="I14" s="22" t="s">
        <v>377</v>
      </c>
      <c r="J14" s="84"/>
    </row>
    <row r="15" spans="1:10" x14ac:dyDescent="0.25">
      <c r="A15" s="35"/>
      <c r="B15" s="145" t="s">
        <v>231</v>
      </c>
      <c r="C15" s="146">
        <v>27876</v>
      </c>
      <c r="D15" s="145" t="s">
        <v>216</v>
      </c>
      <c r="E15" s="83"/>
      <c r="F15" s="83"/>
      <c r="G15" s="83"/>
      <c r="H15" s="83"/>
      <c r="I15" s="22" t="s">
        <v>377</v>
      </c>
      <c r="J15" s="84"/>
    </row>
    <row r="16" spans="1:10" x14ac:dyDescent="0.25">
      <c r="A16" s="35"/>
      <c r="B16" s="145" t="s">
        <v>319</v>
      </c>
      <c r="C16" s="146">
        <v>26731</v>
      </c>
      <c r="D16" s="145" t="s">
        <v>320</v>
      </c>
      <c r="E16" s="83"/>
      <c r="F16" s="83"/>
      <c r="G16" s="83"/>
      <c r="H16" s="83"/>
      <c r="I16" s="22" t="s">
        <v>377</v>
      </c>
      <c r="J16" s="84"/>
    </row>
    <row r="17" spans="1:10" x14ac:dyDescent="0.25">
      <c r="A17" s="35"/>
      <c r="B17" s="49"/>
      <c r="C17" s="15"/>
      <c r="D17" s="16"/>
      <c r="E17" s="83"/>
      <c r="F17" s="83"/>
      <c r="G17" s="83"/>
      <c r="H17" s="83"/>
      <c r="I17" s="22"/>
      <c r="J17" s="84"/>
    </row>
    <row r="18" spans="1:10" x14ac:dyDescent="0.25">
      <c r="A18" s="34" t="s">
        <v>0</v>
      </c>
      <c r="B18" s="2" t="s">
        <v>58</v>
      </c>
      <c r="C18" s="91" t="s">
        <v>25</v>
      </c>
      <c r="D18" s="4">
        <v>42939</v>
      </c>
      <c r="E18" s="92" t="s">
        <v>43</v>
      </c>
      <c r="F18" s="93" t="s">
        <v>44</v>
      </c>
      <c r="G18" s="93" t="s">
        <v>45</v>
      </c>
      <c r="H18" s="93" t="s">
        <v>46</v>
      </c>
      <c r="I18" s="1" t="s">
        <v>5</v>
      </c>
      <c r="J18" s="82" t="s">
        <v>7</v>
      </c>
    </row>
    <row r="19" spans="1:10" x14ac:dyDescent="0.25">
      <c r="A19" s="35">
        <v>1</v>
      </c>
      <c r="B19" s="142" t="s">
        <v>332</v>
      </c>
      <c r="C19" s="146">
        <v>26363</v>
      </c>
      <c r="D19" s="142" t="s">
        <v>329</v>
      </c>
      <c r="E19" s="83"/>
      <c r="F19" s="83"/>
      <c r="G19" s="83"/>
      <c r="H19" s="83"/>
      <c r="I19" s="22">
        <v>45.28</v>
      </c>
      <c r="J19" s="84">
        <v>13</v>
      </c>
    </row>
    <row r="20" spans="1:10" x14ac:dyDescent="0.25">
      <c r="A20" s="35">
        <v>2</v>
      </c>
      <c r="B20" s="145" t="s">
        <v>233</v>
      </c>
      <c r="C20" s="150">
        <v>25885</v>
      </c>
      <c r="D20" s="145" t="s">
        <v>216</v>
      </c>
      <c r="E20" s="83"/>
      <c r="F20" s="83"/>
      <c r="G20" s="83"/>
      <c r="H20" s="83"/>
      <c r="I20" s="22">
        <v>44.21</v>
      </c>
      <c r="J20" s="84">
        <v>11</v>
      </c>
    </row>
    <row r="21" spans="1:10" x14ac:dyDescent="0.25">
      <c r="A21" s="35">
        <v>3</v>
      </c>
      <c r="B21" s="145" t="s">
        <v>263</v>
      </c>
      <c r="C21" s="146">
        <v>24935</v>
      </c>
      <c r="D21" s="145" t="s">
        <v>249</v>
      </c>
      <c r="E21" s="83"/>
      <c r="F21" s="83"/>
      <c r="G21" s="83"/>
      <c r="H21" s="83"/>
      <c r="I21" s="22">
        <v>37.56</v>
      </c>
      <c r="J21" s="84">
        <v>10</v>
      </c>
    </row>
    <row r="22" spans="1:10" x14ac:dyDescent="0.25">
      <c r="A22" s="35">
        <v>4</v>
      </c>
      <c r="B22" s="145" t="s">
        <v>118</v>
      </c>
      <c r="C22" s="21">
        <v>26024</v>
      </c>
      <c r="D22" s="145" t="s">
        <v>110</v>
      </c>
      <c r="E22" s="83"/>
      <c r="F22" s="83"/>
      <c r="G22" s="83"/>
      <c r="H22" s="83"/>
      <c r="I22" s="22">
        <v>35.56</v>
      </c>
      <c r="J22" s="84">
        <v>9</v>
      </c>
    </row>
    <row r="23" spans="1:10" x14ac:dyDescent="0.25">
      <c r="A23" s="35"/>
      <c r="B23" s="142" t="s">
        <v>117</v>
      </c>
      <c r="C23" s="134">
        <v>25773</v>
      </c>
      <c r="D23" s="142" t="s">
        <v>110</v>
      </c>
      <c r="E23" s="83"/>
      <c r="F23" s="83"/>
      <c r="G23" s="83"/>
      <c r="H23" s="83"/>
      <c r="I23" s="22" t="s">
        <v>377</v>
      </c>
      <c r="J23" s="84"/>
    </row>
    <row r="24" spans="1:10" x14ac:dyDescent="0.25">
      <c r="A24" s="35"/>
      <c r="B24" s="51"/>
      <c r="C24" s="23"/>
      <c r="D24" s="26"/>
      <c r="E24" s="83"/>
      <c r="F24" s="83"/>
      <c r="G24" s="83"/>
      <c r="H24" s="83"/>
      <c r="I24" s="22"/>
      <c r="J24" s="84"/>
    </row>
    <row r="25" spans="1:10" x14ac:dyDescent="0.25">
      <c r="A25" s="34" t="s">
        <v>0</v>
      </c>
      <c r="B25" s="2" t="s">
        <v>59</v>
      </c>
      <c r="C25" s="91" t="s">
        <v>26</v>
      </c>
      <c r="D25" s="4">
        <v>42939</v>
      </c>
      <c r="E25" s="92" t="s">
        <v>43</v>
      </c>
      <c r="F25" s="93" t="s">
        <v>44</v>
      </c>
      <c r="G25" s="93" t="s">
        <v>45</v>
      </c>
      <c r="H25" s="93" t="s">
        <v>46</v>
      </c>
      <c r="I25" s="1" t="s">
        <v>5</v>
      </c>
      <c r="J25" s="82" t="s">
        <v>7</v>
      </c>
    </row>
    <row r="26" spans="1:10" x14ac:dyDescent="0.25">
      <c r="A26" s="35">
        <v>1</v>
      </c>
      <c r="B26" s="145" t="s">
        <v>149</v>
      </c>
      <c r="C26" s="146">
        <v>22905</v>
      </c>
      <c r="D26" s="147" t="s">
        <v>134</v>
      </c>
      <c r="E26" s="83"/>
      <c r="F26" s="83"/>
      <c r="G26" s="83"/>
      <c r="H26" s="83"/>
      <c r="I26" s="22">
        <v>41.54</v>
      </c>
      <c r="J26" s="84">
        <v>13</v>
      </c>
    </row>
    <row r="27" spans="1:10" x14ac:dyDescent="0.25">
      <c r="A27" s="35">
        <v>2</v>
      </c>
      <c r="B27" s="145" t="s">
        <v>333</v>
      </c>
      <c r="C27" s="146">
        <v>23617</v>
      </c>
      <c r="D27" s="145" t="s">
        <v>329</v>
      </c>
      <c r="E27" s="83"/>
      <c r="F27" s="83"/>
      <c r="G27" s="83"/>
      <c r="H27" s="83"/>
      <c r="I27" s="22">
        <v>40.770000000000003</v>
      </c>
      <c r="J27" s="84">
        <v>11</v>
      </c>
    </row>
    <row r="28" spans="1:10" x14ac:dyDescent="0.25">
      <c r="A28" s="35">
        <v>3</v>
      </c>
      <c r="B28" s="145" t="s">
        <v>264</v>
      </c>
      <c r="C28" s="146">
        <v>23882</v>
      </c>
      <c r="D28" s="145" t="s">
        <v>249</v>
      </c>
      <c r="E28" s="83"/>
      <c r="F28" s="83"/>
      <c r="G28" s="83"/>
      <c r="H28" s="83"/>
      <c r="I28" s="22">
        <v>38.58</v>
      </c>
      <c r="J28" s="84">
        <v>10</v>
      </c>
    </row>
    <row r="29" spans="1:10" x14ac:dyDescent="0.25">
      <c r="A29" s="35">
        <v>4</v>
      </c>
      <c r="B29" s="145" t="s">
        <v>206</v>
      </c>
      <c r="C29" s="146">
        <v>24242</v>
      </c>
      <c r="D29" s="145" t="s">
        <v>193</v>
      </c>
      <c r="E29" s="83"/>
      <c r="F29" s="83"/>
      <c r="G29" s="83"/>
      <c r="H29" s="83"/>
      <c r="I29" s="22">
        <v>37.880000000000003</v>
      </c>
      <c r="J29" s="84">
        <v>9</v>
      </c>
    </row>
    <row r="30" spans="1:10" x14ac:dyDescent="0.25">
      <c r="A30" s="35">
        <v>5</v>
      </c>
      <c r="B30" s="145" t="s">
        <v>120</v>
      </c>
      <c r="C30" s="146">
        <v>23463</v>
      </c>
      <c r="D30" s="145" t="s">
        <v>110</v>
      </c>
      <c r="E30" s="83"/>
      <c r="F30" s="83"/>
      <c r="G30" s="83"/>
      <c r="H30" s="83"/>
      <c r="I30" s="22">
        <v>33.03</v>
      </c>
      <c r="J30" s="84">
        <v>8</v>
      </c>
    </row>
    <row r="31" spans="1:10" x14ac:dyDescent="0.25">
      <c r="A31" s="35"/>
      <c r="B31" s="142" t="s">
        <v>150</v>
      </c>
      <c r="C31" s="139">
        <v>24129</v>
      </c>
      <c r="D31" s="144" t="s">
        <v>134</v>
      </c>
      <c r="E31" s="83"/>
      <c r="F31" s="83"/>
      <c r="G31" s="83"/>
      <c r="H31" s="83"/>
      <c r="I31" s="22" t="s">
        <v>377</v>
      </c>
      <c r="J31" s="84"/>
    </row>
    <row r="32" spans="1:10" x14ac:dyDescent="0.25">
      <c r="A32" s="35"/>
      <c r="B32" s="145" t="s">
        <v>236</v>
      </c>
      <c r="C32" s="146">
        <v>24229</v>
      </c>
      <c r="D32" s="145" t="s">
        <v>235</v>
      </c>
      <c r="E32" s="83"/>
      <c r="F32" s="83"/>
      <c r="G32" s="83"/>
      <c r="H32" s="83"/>
      <c r="I32" s="22" t="s">
        <v>377</v>
      </c>
      <c r="J32" s="84"/>
    </row>
    <row r="33" spans="1:10" x14ac:dyDescent="0.25">
      <c r="A33" s="35"/>
      <c r="B33" s="96"/>
      <c r="C33" s="97"/>
      <c r="D33" s="16"/>
      <c r="E33" s="83"/>
      <c r="F33" s="83"/>
      <c r="G33" s="83"/>
      <c r="H33" s="83"/>
      <c r="I33" s="22"/>
      <c r="J33" s="84"/>
    </row>
    <row r="34" spans="1:10" x14ac:dyDescent="0.25">
      <c r="A34" s="34" t="s">
        <v>0</v>
      </c>
      <c r="B34" s="2" t="s">
        <v>59</v>
      </c>
      <c r="C34" s="91" t="s">
        <v>41</v>
      </c>
      <c r="D34" s="4">
        <v>42939</v>
      </c>
      <c r="E34" s="92" t="s">
        <v>43</v>
      </c>
      <c r="F34" s="93" t="s">
        <v>44</v>
      </c>
      <c r="G34" s="93" t="s">
        <v>45</v>
      </c>
      <c r="H34" s="93" t="s">
        <v>46</v>
      </c>
      <c r="I34" s="1" t="s">
        <v>5</v>
      </c>
      <c r="J34" s="82" t="s">
        <v>7</v>
      </c>
    </row>
    <row r="35" spans="1:10" x14ac:dyDescent="0.25">
      <c r="A35" s="35">
        <v>1</v>
      </c>
      <c r="B35" s="145" t="s">
        <v>237</v>
      </c>
      <c r="C35" s="146">
        <v>21367</v>
      </c>
      <c r="D35" s="145" t="s">
        <v>216</v>
      </c>
      <c r="E35" s="83"/>
      <c r="F35" s="83"/>
      <c r="G35" s="83"/>
      <c r="H35" s="83"/>
      <c r="I35" s="22">
        <v>44.67</v>
      </c>
      <c r="J35" s="84">
        <v>13</v>
      </c>
    </row>
    <row r="36" spans="1:10" x14ac:dyDescent="0.25">
      <c r="A36" s="35">
        <v>2</v>
      </c>
      <c r="B36" s="145" t="s">
        <v>360</v>
      </c>
      <c r="C36" s="172">
        <v>22523</v>
      </c>
      <c r="D36" s="145" t="s">
        <v>361</v>
      </c>
      <c r="E36" s="83"/>
      <c r="F36" s="83"/>
      <c r="G36" s="83"/>
      <c r="H36" s="83"/>
      <c r="I36" s="22">
        <v>39.159999999999997</v>
      </c>
      <c r="J36" s="98">
        <v>11</v>
      </c>
    </row>
    <row r="37" spans="1:10" x14ac:dyDescent="0.25">
      <c r="A37" s="35">
        <v>3</v>
      </c>
      <c r="B37" s="19" t="s">
        <v>93</v>
      </c>
      <c r="C37" s="41" t="s">
        <v>614</v>
      </c>
      <c r="D37" s="24" t="s">
        <v>355</v>
      </c>
      <c r="E37" s="83"/>
      <c r="F37" s="83"/>
      <c r="G37" s="83"/>
      <c r="H37" s="83"/>
      <c r="I37" s="22">
        <v>29.61</v>
      </c>
      <c r="J37" s="84">
        <v>10</v>
      </c>
    </row>
    <row r="38" spans="1:10" x14ac:dyDescent="0.25">
      <c r="A38" s="35">
        <v>4</v>
      </c>
      <c r="B38" s="167" t="s">
        <v>325</v>
      </c>
      <c r="C38" s="148">
        <v>22672</v>
      </c>
      <c r="D38" s="168" t="s">
        <v>298</v>
      </c>
      <c r="E38" s="83"/>
      <c r="F38" s="83"/>
      <c r="G38" s="83"/>
      <c r="H38" s="83"/>
      <c r="I38" s="22">
        <v>24.38</v>
      </c>
      <c r="J38" s="84">
        <v>9</v>
      </c>
    </row>
    <row r="39" spans="1:10" x14ac:dyDescent="0.25">
      <c r="A39" s="35">
        <v>5</v>
      </c>
      <c r="B39" s="145" t="s">
        <v>335</v>
      </c>
      <c r="C39" s="146">
        <v>21572</v>
      </c>
      <c r="D39" s="145" t="s">
        <v>329</v>
      </c>
      <c r="E39" s="83"/>
      <c r="F39" s="83"/>
      <c r="G39" s="83"/>
      <c r="H39" s="83"/>
      <c r="I39" s="22">
        <v>20.94</v>
      </c>
      <c r="J39" s="84">
        <v>8</v>
      </c>
    </row>
    <row r="40" spans="1:10" x14ac:dyDescent="0.25">
      <c r="A40" s="35"/>
      <c r="B40" s="133" t="s">
        <v>90</v>
      </c>
      <c r="C40" s="134">
        <v>22092</v>
      </c>
      <c r="D40" s="133" t="s">
        <v>355</v>
      </c>
      <c r="E40" s="83"/>
      <c r="F40" s="83"/>
      <c r="G40" s="83"/>
      <c r="H40" s="83"/>
      <c r="I40" s="22" t="s">
        <v>377</v>
      </c>
      <c r="J40" s="84"/>
    </row>
    <row r="41" spans="1:10" x14ac:dyDescent="0.25">
      <c r="A41" s="35"/>
      <c r="B41" s="145" t="s">
        <v>131</v>
      </c>
      <c r="C41" s="146">
        <v>21567</v>
      </c>
      <c r="D41" s="145" t="s">
        <v>127</v>
      </c>
      <c r="E41" s="83"/>
      <c r="F41" s="83"/>
      <c r="G41" s="83"/>
      <c r="H41" s="83"/>
      <c r="I41" s="22" t="s">
        <v>377</v>
      </c>
      <c r="J41" s="84"/>
    </row>
    <row r="42" spans="1:10" x14ac:dyDescent="0.25">
      <c r="A42" s="35"/>
      <c r="B42" s="145" t="s">
        <v>175</v>
      </c>
      <c r="C42" s="146">
        <v>21414</v>
      </c>
      <c r="D42" s="145" t="s">
        <v>193</v>
      </c>
      <c r="E42" s="83"/>
      <c r="F42" s="83"/>
      <c r="G42" s="83"/>
      <c r="H42" s="83"/>
      <c r="I42" s="22" t="s">
        <v>377</v>
      </c>
      <c r="J42" s="84"/>
    </row>
    <row r="43" spans="1:10" x14ac:dyDescent="0.25">
      <c r="A43" s="35"/>
      <c r="B43" s="145" t="s">
        <v>334</v>
      </c>
      <c r="C43" s="146">
        <v>21330</v>
      </c>
      <c r="D43" s="145" t="s">
        <v>329</v>
      </c>
      <c r="E43" s="83"/>
      <c r="F43" s="83"/>
      <c r="G43" s="83"/>
      <c r="H43" s="83"/>
      <c r="I43" s="22" t="s">
        <v>377</v>
      </c>
      <c r="J43" s="84"/>
    </row>
    <row r="44" spans="1:10" x14ac:dyDescent="0.25">
      <c r="A44" s="35"/>
      <c r="B44" s="19"/>
      <c r="C44" s="41"/>
      <c r="D44" s="24"/>
      <c r="E44" s="83"/>
      <c r="F44" s="83"/>
      <c r="G44" s="83"/>
      <c r="H44" s="83"/>
      <c r="I44" s="22"/>
      <c r="J44" s="84"/>
    </row>
    <row r="45" spans="1:10" x14ac:dyDescent="0.25">
      <c r="A45" s="34" t="s">
        <v>0</v>
      </c>
      <c r="B45" s="2" t="s">
        <v>60</v>
      </c>
      <c r="C45" s="91" t="s">
        <v>4</v>
      </c>
      <c r="D45" s="4">
        <v>42939</v>
      </c>
      <c r="E45" s="92" t="s">
        <v>43</v>
      </c>
      <c r="F45" s="93" t="s">
        <v>44</v>
      </c>
      <c r="G45" s="93" t="s">
        <v>45</v>
      </c>
      <c r="H45" s="93" t="s">
        <v>46</v>
      </c>
      <c r="I45" s="1" t="s">
        <v>5</v>
      </c>
      <c r="J45" s="82" t="s">
        <v>7</v>
      </c>
    </row>
    <row r="46" spans="1:10" x14ac:dyDescent="0.25">
      <c r="A46" s="35">
        <v>1</v>
      </c>
      <c r="B46" s="145" t="s">
        <v>208</v>
      </c>
      <c r="C46" s="146">
        <v>19976</v>
      </c>
      <c r="D46" s="145" t="s">
        <v>193</v>
      </c>
      <c r="E46" s="83"/>
      <c r="F46" s="83"/>
      <c r="G46" s="83"/>
      <c r="H46" s="83"/>
      <c r="I46" s="22">
        <v>39.21</v>
      </c>
      <c r="J46" s="84">
        <v>13</v>
      </c>
    </row>
    <row r="47" spans="1:10" x14ac:dyDescent="0.25">
      <c r="A47" s="35">
        <v>2</v>
      </c>
      <c r="B47" s="12" t="s">
        <v>656</v>
      </c>
      <c r="C47" s="9">
        <v>20964</v>
      </c>
      <c r="D47" s="10" t="s">
        <v>657</v>
      </c>
      <c r="E47" s="83"/>
      <c r="F47" s="83"/>
      <c r="G47" s="83"/>
      <c r="H47" s="83"/>
      <c r="I47" s="22">
        <v>34.119999999999997</v>
      </c>
      <c r="J47" s="84">
        <v>11</v>
      </c>
    </row>
    <row r="48" spans="1:10" x14ac:dyDescent="0.25">
      <c r="A48" s="34" t="s">
        <v>0</v>
      </c>
      <c r="B48" s="2" t="s">
        <v>60</v>
      </c>
      <c r="C48" s="91" t="s">
        <v>13</v>
      </c>
      <c r="D48" s="4">
        <v>42939</v>
      </c>
      <c r="E48" s="92" t="s">
        <v>43</v>
      </c>
      <c r="F48" s="93" t="s">
        <v>44</v>
      </c>
      <c r="G48" s="93" t="s">
        <v>45</v>
      </c>
      <c r="H48" s="93" t="s">
        <v>46</v>
      </c>
      <c r="I48" s="1" t="s">
        <v>5</v>
      </c>
      <c r="J48" s="82" t="s">
        <v>7</v>
      </c>
    </row>
    <row r="49" spans="1:10" x14ac:dyDescent="0.25">
      <c r="A49" s="35">
        <v>1</v>
      </c>
      <c r="B49" s="133" t="s">
        <v>178</v>
      </c>
      <c r="C49" s="139">
        <v>18509</v>
      </c>
      <c r="D49" s="133" t="s">
        <v>158</v>
      </c>
      <c r="E49" s="83"/>
      <c r="F49" s="83"/>
      <c r="G49" s="83"/>
      <c r="H49" s="83"/>
      <c r="I49" s="22">
        <v>37.659999999999997</v>
      </c>
      <c r="J49" s="84">
        <v>13</v>
      </c>
    </row>
    <row r="50" spans="1:10" x14ac:dyDescent="0.25">
      <c r="A50" s="35">
        <v>2</v>
      </c>
      <c r="B50" s="133" t="s">
        <v>180</v>
      </c>
      <c r="C50" s="139">
        <v>18438</v>
      </c>
      <c r="D50" s="133" t="s">
        <v>158</v>
      </c>
      <c r="E50" s="83"/>
      <c r="F50" s="83"/>
      <c r="G50" s="83"/>
      <c r="H50" s="83"/>
      <c r="I50" s="22">
        <v>37.06</v>
      </c>
      <c r="J50" s="84">
        <v>11</v>
      </c>
    </row>
    <row r="51" spans="1:10" x14ac:dyDescent="0.25">
      <c r="A51" s="35">
        <v>3</v>
      </c>
      <c r="B51" s="145" t="s">
        <v>429</v>
      </c>
      <c r="C51" s="146">
        <v>19031</v>
      </c>
      <c r="D51" s="145" t="s">
        <v>308</v>
      </c>
      <c r="E51" s="83"/>
      <c r="F51" s="83"/>
      <c r="G51" s="83"/>
      <c r="H51" s="83"/>
      <c r="I51" s="22">
        <v>37.04</v>
      </c>
      <c r="J51" s="84">
        <v>10</v>
      </c>
    </row>
    <row r="52" spans="1:10" x14ac:dyDescent="0.25">
      <c r="A52" s="35">
        <v>4</v>
      </c>
      <c r="B52" s="145" t="s">
        <v>99</v>
      </c>
      <c r="C52" s="172">
        <v>19094</v>
      </c>
      <c r="D52" s="145" t="s">
        <v>89</v>
      </c>
      <c r="E52" s="83"/>
      <c r="F52" s="83"/>
      <c r="G52" s="83"/>
      <c r="H52" s="83"/>
      <c r="I52" s="22">
        <v>24.89</v>
      </c>
      <c r="J52" s="84">
        <v>9</v>
      </c>
    </row>
    <row r="53" spans="1:10" x14ac:dyDescent="0.25">
      <c r="A53" s="35">
        <v>5</v>
      </c>
      <c r="B53" s="145" t="s">
        <v>101</v>
      </c>
      <c r="C53" s="172">
        <v>18934</v>
      </c>
      <c r="D53" s="145" t="s">
        <v>89</v>
      </c>
      <c r="E53" s="83"/>
      <c r="F53" s="83"/>
      <c r="G53" s="83"/>
      <c r="H53" s="83"/>
      <c r="I53" s="22">
        <v>23.12</v>
      </c>
      <c r="J53" s="84">
        <v>8</v>
      </c>
    </row>
    <row r="54" spans="1:10" x14ac:dyDescent="0.25">
      <c r="A54" s="35"/>
      <c r="B54" s="145" t="s">
        <v>181</v>
      </c>
      <c r="C54" s="146">
        <v>18394</v>
      </c>
      <c r="D54" s="145" t="s">
        <v>158</v>
      </c>
      <c r="E54" s="83"/>
      <c r="F54" s="83"/>
      <c r="G54" s="83"/>
      <c r="H54" s="83"/>
      <c r="I54" s="22" t="s">
        <v>377</v>
      </c>
      <c r="J54" s="84"/>
    </row>
    <row r="55" spans="1:10" x14ac:dyDescent="0.25">
      <c r="A55" s="35"/>
      <c r="B55" s="145" t="s">
        <v>211</v>
      </c>
      <c r="C55" s="146">
        <v>18293</v>
      </c>
      <c r="D55" s="145" t="s">
        <v>193</v>
      </c>
      <c r="E55" s="83"/>
      <c r="F55" s="83"/>
      <c r="G55" s="83"/>
      <c r="H55" s="83"/>
      <c r="I55" s="22" t="s">
        <v>377</v>
      </c>
      <c r="J55" s="84"/>
    </row>
    <row r="56" spans="1:10" x14ac:dyDescent="0.25">
      <c r="A56" s="35"/>
      <c r="B56" s="145" t="s">
        <v>240</v>
      </c>
      <c r="C56" s="146">
        <v>18628</v>
      </c>
      <c r="D56" s="145" t="s">
        <v>216</v>
      </c>
      <c r="E56" s="83"/>
      <c r="F56" s="83"/>
      <c r="G56" s="83"/>
      <c r="H56" s="83"/>
      <c r="I56" s="22" t="s">
        <v>377</v>
      </c>
      <c r="J56" s="84"/>
    </row>
    <row r="57" spans="1:10" x14ac:dyDescent="0.25">
      <c r="A57" s="35"/>
      <c r="B57" s="145"/>
      <c r="C57" s="146"/>
      <c r="D57" s="145"/>
      <c r="E57" s="83"/>
      <c r="F57" s="83"/>
      <c r="G57" s="83"/>
      <c r="H57" s="83"/>
      <c r="I57" s="22"/>
      <c r="J57" s="84"/>
    </row>
    <row r="58" spans="1:10" x14ac:dyDescent="0.25">
      <c r="A58" s="35"/>
      <c r="B58" s="39"/>
      <c r="C58" s="28"/>
      <c r="D58" s="29"/>
      <c r="E58" s="83"/>
      <c r="F58" s="83"/>
      <c r="G58" s="83"/>
      <c r="H58" s="83"/>
      <c r="I58" s="22"/>
      <c r="J58" s="84"/>
    </row>
    <row r="59" spans="1:10" x14ac:dyDescent="0.25">
      <c r="A59" s="34" t="s">
        <v>0</v>
      </c>
      <c r="B59" s="2" t="s">
        <v>61</v>
      </c>
      <c r="C59" s="91" t="s">
        <v>14</v>
      </c>
      <c r="D59" s="4">
        <v>42939</v>
      </c>
      <c r="E59" s="92" t="s">
        <v>43</v>
      </c>
      <c r="F59" s="93" t="s">
        <v>44</v>
      </c>
      <c r="G59" s="93" t="s">
        <v>45</v>
      </c>
      <c r="H59" s="93" t="s">
        <v>46</v>
      </c>
      <c r="I59" s="1" t="s">
        <v>5</v>
      </c>
      <c r="J59" s="82" t="s">
        <v>7</v>
      </c>
    </row>
    <row r="60" spans="1:10" x14ac:dyDescent="0.25">
      <c r="A60" s="35">
        <v>1</v>
      </c>
      <c r="B60" s="233" t="s">
        <v>182</v>
      </c>
      <c r="C60" s="21">
        <v>16137</v>
      </c>
      <c r="D60" s="234" t="s">
        <v>158</v>
      </c>
      <c r="E60" s="83"/>
      <c r="F60" s="83"/>
      <c r="G60" s="83"/>
      <c r="H60" s="83"/>
      <c r="I60" s="22">
        <v>33.25</v>
      </c>
      <c r="J60" s="84">
        <v>13</v>
      </c>
    </row>
    <row r="61" spans="1:10" x14ac:dyDescent="0.25">
      <c r="A61" s="35">
        <v>2</v>
      </c>
      <c r="B61" s="145" t="s">
        <v>183</v>
      </c>
      <c r="C61" s="146">
        <v>15646</v>
      </c>
      <c r="D61" s="145" t="s">
        <v>158</v>
      </c>
      <c r="E61" s="83"/>
      <c r="F61" s="83"/>
      <c r="G61" s="83"/>
      <c r="H61" s="83"/>
      <c r="I61" s="22">
        <v>33.19</v>
      </c>
      <c r="J61" s="84">
        <v>11</v>
      </c>
    </row>
    <row r="62" spans="1:10" x14ac:dyDescent="0.25">
      <c r="A62" s="35">
        <v>3</v>
      </c>
      <c r="B62" s="145" t="s">
        <v>213</v>
      </c>
      <c r="C62" s="146">
        <v>16505</v>
      </c>
      <c r="D62" s="145" t="s">
        <v>193</v>
      </c>
      <c r="E62" s="83"/>
      <c r="F62" s="83"/>
      <c r="G62" s="83"/>
      <c r="H62" s="83"/>
      <c r="I62" s="22">
        <v>29.87</v>
      </c>
      <c r="J62" s="84">
        <v>10</v>
      </c>
    </row>
    <row r="63" spans="1:10" x14ac:dyDescent="0.25">
      <c r="A63" s="35">
        <v>4</v>
      </c>
      <c r="B63" s="19" t="s">
        <v>661</v>
      </c>
      <c r="C63" s="41">
        <v>16912</v>
      </c>
      <c r="D63" s="24" t="s">
        <v>249</v>
      </c>
      <c r="E63" s="83"/>
      <c r="F63" s="83"/>
      <c r="G63" s="83"/>
      <c r="H63" s="83"/>
      <c r="I63" s="22">
        <v>27.71</v>
      </c>
      <c r="J63" s="84">
        <v>9</v>
      </c>
    </row>
    <row r="64" spans="1:10" x14ac:dyDescent="0.25">
      <c r="A64" s="35">
        <v>5</v>
      </c>
      <c r="B64" s="145" t="s">
        <v>340</v>
      </c>
      <c r="C64" s="146">
        <v>17347</v>
      </c>
      <c r="D64" s="145" t="s">
        <v>338</v>
      </c>
      <c r="E64" s="83"/>
      <c r="F64" s="83"/>
      <c r="G64" s="83"/>
      <c r="H64" s="83"/>
      <c r="I64" s="22">
        <v>26.06</v>
      </c>
      <c r="J64" s="84">
        <v>8</v>
      </c>
    </row>
    <row r="65" spans="1:10" x14ac:dyDescent="0.25">
      <c r="A65" s="35">
        <v>6</v>
      </c>
      <c r="B65" s="145" t="s">
        <v>269</v>
      </c>
      <c r="C65" s="146">
        <v>17236</v>
      </c>
      <c r="D65" s="145" t="s">
        <v>249</v>
      </c>
      <c r="E65" s="83"/>
      <c r="F65" s="83"/>
      <c r="G65" s="83"/>
      <c r="H65" s="83"/>
      <c r="I65" s="22">
        <v>24.86</v>
      </c>
      <c r="J65" s="84">
        <v>7</v>
      </c>
    </row>
    <row r="66" spans="1:10" x14ac:dyDescent="0.25">
      <c r="A66" s="35">
        <v>7</v>
      </c>
      <c r="B66" s="145" t="s">
        <v>184</v>
      </c>
      <c r="C66" s="146">
        <v>15984</v>
      </c>
      <c r="D66" s="145" t="s">
        <v>158</v>
      </c>
      <c r="E66" s="83"/>
      <c r="F66" s="83"/>
      <c r="G66" s="83"/>
      <c r="H66" s="83"/>
      <c r="I66" s="22">
        <v>23.33</v>
      </c>
      <c r="J66" s="84">
        <v>6</v>
      </c>
    </row>
    <row r="67" spans="1:10" x14ac:dyDescent="0.25">
      <c r="A67" s="35">
        <v>8</v>
      </c>
      <c r="B67" s="145" t="s">
        <v>212</v>
      </c>
      <c r="C67" s="146">
        <v>17367</v>
      </c>
      <c r="D67" s="145" t="s">
        <v>193</v>
      </c>
      <c r="E67" s="83"/>
      <c r="F67" s="83"/>
      <c r="G67" s="83"/>
      <c r="H67" s="83"/>
      <c r="I67" s="22">
        <v>22.87</v>
      </c>
      <c r="J67" s="84">
        <v>5</v>
      </c>
    </row>
    <row r="68" spans="1:10" x14ac:dyDescent="0.25">
      <c r="A68" s="35">
        <v>9</v>
      </c>
      <c r="B68" s="145" t="s">
        <v>124</v>
      </c>
      <c r="C68" s="21">
        <v>16184</v>
      </c>
      <c r="D68" s="145" t="s">
        <v>110</v>
      </c>
      <c r="E68" s="83"/>
      <c r="F68" s="83"/>
      <c r="G68" s="83"/>
      <c r="H68" s="83"/>
      <c r="I68" s="22">
        <v>21.7</v>
      </c>
      <c r="J68" s="84">
        <v>4</v>
      </c>
    </row>
    <row r="69" spans="1:10" x14ac:dyDescent="0.25">
      <c r="A69" s="35"/>
      <c r="B69" s="145" t="s">
        <v>185</v>
      </c>
      <c r="C69" s="146">
        <v>16315</v>
      </c>
      <c r="D69" s="145" t="s">
        <v>158</v>
      </c>
      <c r="E69" s="83"/>
      <c r="F69" s="83"/>
      <c r="G69" s="83"/>
      <c r="H69" s="83"/>
      <c r="I69" s="22" t="s">
        <v>660</v>
      </c>
      <c r="J69" s="84"/>
    </row>
    <row r="70" spans="1:10" x14ac:dyDescent="0.25">
      <c r="A70" s="35"/>
      <c r="B70" s="19"/>
      <c r="C70" s="41"/>
      <c r="D70" s="24"/>
      <c r="E70" s="83"/>
      <c r="F70" s="83"/>
      <c r="G70" s="83"/>
      <c r="H70" s="83"/>
      <c r="I70" s="22"/>
      <c r="J70" s="84"/>
    </row>
    <row r="71" spans="1:10" x14ac:dyDescent="0.25">
      <c r="A71" s="35"/>
      <c r="B71" s="19"/>
      <c r="C71" s="41"/>
      <c r="D71" s="24"/>
      <c r="E71" s="83"/>
      <c r="F71" s="83"/>
      <c r="G71" s="83"/>
      <c r="H71" s="83"/>
      <c r="I71" s="22"/>
      <c r="J71" s="84"/>
    </row>
    <row r="72" spans="1:10" x14ac:dyDescent="0.25">
      <c r="A72" s="34" t="s">
        <v>0</v>
      </c>
      <c r="B72" s="2" t="s">
        <v>61</v>
      </c>
      <c r="C72" s="91" t="s">
        <v>15</v>
      </c>
      <c r="D72" s="4">
        <v>42939</v>
      </c>
      <c r="E72" s="92" t="s">
        <v>43</v>
      </c>
      <c r="F72" s="93" t="s">
        <v>44</v>
      </c>
      <c r="G72" s="93" t="s">
        <v>45</v>
      </c>
      <c r="H72" s="93" t="s">
        <v>46</v>
      </c>
      <c r="I72" s="1" t="s">
        <v>5</v>
      </c>
      <c r="J72" s="82" t="s">
        <v>7</v>
      </c>
    </row>
    <row r="73" spans="1:10" x14ac:dyDescent="0.25">
      <c r="A73" s="35">
        <v>1</v>
      </c>
      <c r="B73" s="133" t="s">
        <v>327</v>
      </c>
      <c r="C73" s="139">
        <v>15116</v>
      </c>
      <c r="D73" s="133" t="s">
        <v>298</v>
      </c>
      <c r="E73" s="83"/>
      <c r="F73" s="83"/>
      <c r="G73" s="83"/>
      <c r="H73" s="83"/>
      <c r="I73" s="22">
        <v>33.69</v>
      </c>
      <c r="J73" s="84">
        <v>13</v>
      </c>
    </row>
    <row r="74" spans="1:10" x14ac:dyDescent="0.25">
      <c r="A74" s="35" t="s">
        <v>566</v>
      </c>
      <c r="B74" s="12" t="s">
        <v>662</v>
      </c>
      <c r="C74" s="9">
        <v>15070</v>
      </c>
      <c r="D74" s="10" t="s">
        <v>158</v>
      </c>
      <c r="E74" s="83"/>
      <c r="F74" s="83"/>
      <c r="G74" s="83"/>
      <c r="H74" s="83"/>
      <c r="I74" s="22">
        <v>24.43</v>
      </c>
      <c r="J74" s="84">
        <v>11</v>
      </c>
    </row>
    <row r="75" spans="1:10" x14ac:dyDescent="0.25">
      <c r="A75" s="35">
        <v>3</v>
      </c>
      <c r="B75" s="153" t="s">
        <v>242</v>
      </c>
      <c r="C75" s="150">
        <v>15199</v>
      </c>
      <c r="D75" s="145" t="s">
        <v>216</v>
      </c>
      <c r="E75" s="83"/>
      <c r="F75" s="83"/>
      <c r="G75" s="83"/>
      <c r="H75" s="83"/>
      <c r="I75" s="22">
        <v>21.81</v>
      </c>
      <c r="J75" s="84">
        <v>10</v>
      </c>
    </row>
    <row r="76" spans="1:10" x14ac:dyDescent="0.25">
      <c r="A76" s="35">
        <v>4</v>
      </c>
      <c r="B76" s="145" t="s">
        <v>105</v>
      </c>
      <c r="C76" s="172">
        <v>15167</v>
      </c>
      <c r="D76" s="145" t="s">
        <v>104</v>
      </c>
      <c r="E76" s="83"/>
      <c r="F76" s="83"/>
      <c r="G76" s="83"/>
      <c r="H76" s="83"/>
      <c r="I76" s="22">
        <v>18.54</v>
      </c>
      <c r="J76" s="84">
        <v>9</v>
      </c>
    </row>
    <row r="77" spans="1:10" x14ac:dyDescent="0.25">
      <c r="A77" s="35">
        <v>5</v>
      </c>
      <c r="B77" s="12" t="s">
        <v>386</v>
      </c>
      <c r="C77" s="9">
        <v>14052</v>
      </c>
      <c r="D77" s="10" t="s">
        <v>308</v>
      </c>
      <c r="E77" s="83"/>
      <c r="F77" s="83"/>
      <c r="G77" s="83"/>
      <c r="H77" s="83"/>
      <c r="I77" s="22">
        <v>16.68</v>
      </c>
      <c r="J77" s="84">
        <v>8</v>
      </c>
    </row>
    <row r="78" spans="1:10" x14ac:dyDescent="0.25">
      <c r="A78" s="35"/>
      <c r="B78" s="145" t="s">
        <v>187</v>
      </c>
      <c r="C78" s="146">
        <v>15137</v>
      </c>
      <c r="D78" s="145" t="s">
        <v>158</v>
      </c>
      <c r="E78" s="83"/>
      <c r="F78" s="83"/>
      <c r="G78" s="83"/>
      <c r="H78" s="83"/>
      <c r="I78" s="22" t="s">
        <v>377</v>
      </c>
      <c r="J78" s="84"/>
    </row>
    <row r="79" spans="1:10" x14ac:dyDescent="0.25">
      <c r="A79" s="35"/>
      <c r="B79" s="96"/>
      <c r="C79" s="97"/>
      <c r="D79" s="16"/>
      <c r="E79" s="83"/>
      <c r="F79" s="83"/>
      <c r="G79" s="83"/>
      <c r="H79" s="83"/>
      <c r="I79" s="22"/>
      <c r="J79" s="84"/>
    </row>
    <row r="80" spans="1:10" x14ac:dyDescent="0.25">
      <c r="A80" s="34" t="s">
        <v>0</v>
      </c>
      <c r="B80" s="2" t="s">
        <v>62</v>
      </c>
      <c r="C80" s="91" t="s">
        <v>16</v>
      </c>
      <c r="D80" s="4">
        <v>42939</v>
      </c>
      <c r="E80" s="92" t="s">
        <v>43</v>
      </c>
      <c r="F80" s="93" t="s">
        <v>44</v>
      </c>
      <c r="G80" s="93" t="s">
        <v>45</v>
      </c>
      <c r="H80" s="93" t="s">
        <v>46</v>
      </c>
      <c r="I80" s="1" t="s">
        <v>5</v>
      </c>
      <c r="J80" s="82" t="s">
        <v>7</v>
      </c>
    </row>
    <row r="81" spans="1:10" x14ac:dyDescent="0.25">
      <c r="A81" s="35">
        <v>1</v>
      </c>
      <c r="B81" s="142" t="s">
        <v>246</v>
      </c>
      <c r="C81" s="139">
        <v>12647</v>
      </c>
      <c r="D81" s="142" t="s">
        <v>216</v>
      </c>
      <c r="E81" s="83"/>
      <c r="F81" s="83"/>
      <c r="G81" s="83"/>
      <c r="H81" s="83"/>
      <c r="I81" s="22">
        <v>24.77</v>
      </c>
      <c r="J81" s="84">
        <v>13</v>
      </c>
    </row>
    <row r="82" spans="1:10" x14ac:dyDescent="0.25">
      <c r="A82" s="35">
        <v>2</v>
      </c>
      <c r="B82" s="145" t="s">
        <v>188</v>
      </c>
      <c r="C82" s="146">
        <v>12199</v>
      </c>
      <c r="D82" s="145" t="s">
        <v>158</v>
      </c>
      <c r="E82" s="83"/>
      <c r="F82" s="83"/>
      <c r="G82" s="83"/>
      <c r="H82" s="83"/>
      <c r="I82" s="22">
        <v>23.52</v>
      </c>
      <c r="J82" s="84">
        <v>11</v>
      </c>
    </row>
    <row r="83" spans="1:10" x14ac:dyDescent="0.25">
      <c r="A83" s="35">
        <v>3</v>
      </c>
      <c r="B83" s="145" t="s">
        <v>245</v>
      </c>
      <c r="C83" s="146">
        <v>13527</v>
      </c>
      <c r="D83" s="145" t="s">
        <v>216</v>
      </c>
      <c r="E83" s="83"/>
      <c r="F83" s="83"/>
      <c r="G83" s="83"/>
      <c r="H83" s="83"/>
      <c r="I83" s="22">
        <v>20.98</v>
      </c>
      <c r="J83" s="84">
        <v>10</v>
      </c>
    </row>
    <row r="84" spans="1:10" x14ac:dyDescent="0.25">
      <c r="A84" s="35">
        <v>4</v>
      </c>
      <c r="B84" s="145" t="s">
        <v>190</v>
      </c>
      <c r="C84" s="146">
        <v>13474</v>
      </c>
      <c r="D84" s="145" t="s">
        <v>158</v>
      </c>
      <c r="E84" s="83"/>
      <c r="F84" s="83"/>
      <c r="G84" s="83"/>
      <c r="H84" s="83"/>
      <c r="I84" s="22">
        <v>19.29</v>
      </c>
      <c r="J84" s="84">
        <v>9</v>
      </c>
    </row>
    <row r="85" spans="1:10" x14ac:dyDescent="0.25">
      <c r="A85" s="35">
        <v>5</v>
      </c>
      <c r="B85" s="145" t="s">
        <v>214</v>
      </c>
      <c r="C85" s="149">
        <v>1935</v>
      </c>
      <c r="D85" s="145" t="s">
        <v>193</v>
      </c>
      <c r="E85" s="83"/>
      <c r="F85" s="83"/>
      <c r="G85" s="83"/>
      <c r="H85" s="83"/>
      <c r="I85" s="22">
        <v>17.84</v>
      </c>
      <c r="J85" s="84">
        <v>8</v>
      </c>
    </row>
    <row r="86" spans="1:10" x14ac:dyDescent="0.25">
      <c r="A86" s="35">
        <v>6</v>
      </c>
      <c r="B86" s="145" t="s">
        <v>125</v>
      </c>
      <c r="C86" s="172">
        <v>13434</v>
      </c>
      <c r="D86" s="145" t="s">
        <v>110</v>
      </c>
      <c r="E86" s="83"/>
      <c r="F86" s="83"/>
      <c r="G86" s="83"/>
      <c r="H86" s="83"/>
      <c r="I86" s="22">
        <v>14.48</v>
      </c>
      <c r="J86" s="84">
        <v>7</v>
      </c>
    </row>
    <row r="87" spans="1:10" x14ac:dyDescent="0.25">
      <c r="A87" s="35"/>
      <c r="B87" s="145" t="s">
        <v>189</v>
      </c>
      <c r="C87" s="146">
        <v>12547</v>
      </c>
      <c r="D87" s="145" t="s">
        <v>158</v>
      </c>
      <c r="E87" s="83"/>
      <c r="F87" s="83"/>
      <c r="G87" s="83"/>
      <c r="H87" s="83"/>
      <c r="I87" s="22" t="s">
        <v>660</v>
      </c>
      <c r="J87" s="84"/>
    </row>
    <row r="88" spans="1:10" x14ac:dyDescent="0.25">
      <c r="A88" s="35"/>
      <c r="B88" s="145" t="s">
        <v>297</v>
      </c>
      <c r="C88" s="146">
        <v>13364</v>
      </c>
      <c r="D88" s="145" t="s">
        <v>273</v>
      </c>
      <c r="E88" s="83"/>
      <c r="F88" s="83"/>
      <c r="G88" s="83"/>
      <c r="H88" s="83"/>
      <c r="I88" s="22" t="s">
        <v>660</v>
      </c>
      <c r="J88" s="84"/>
    </row>
    <row r="89" spans="1:10" x14ac:dyDescent="0.25">
      <c r="A89" s="35"/>
      <c r="B89" s="145" t="s">
        <v>364</v>
      </c>
      <c r="C89" s="146">
        <v>13150</v>
      </c>
      <c r="D89" s="145" t="s">
        <v>110</v>
      </c>
      <c r="E89" s="83"/>
      <c r="F89" s="83"/>
      <c r="G89" s="83"/>
      <c r="H89" s="83"/>
      <c r="I89" s="22" t="s">
        <v>660</v>
      </c>
      <c r="J89" s="84"/>
    </row>
    <row r="90" spans="1:10" x14ac:dyDescent="0.25">
      <c r="A90" s="35"/>
      <c r="B90" s="145"/>
      <c r="C90" s="146"/>
      <c r="D90" s="145"/>
      <c r="E90" s="83"/>
      <c r="F90" s="83"/>
      <c r="G90" s="83"/>
      <c r="H90" s="83"/>
      <c r="I90" s="22"/>
      <c r="J90" s="84"/>
    </row>
    <row r="91" spans="1:10" x14ac:dyDescent="0.25">
      <c r="A91" s="35"/>
      <c r="B91" s="145"/>
      <c r="C91" s="146"/>
      <c r="D91" s="145"/>
      <c r="E91" s="83"/>
      <c r="F91" s="83"/>
      <c r="G91" s="83"/>
      <c r="H91" s="83"/>
      <c r="I91" s="22"/>
      <c r="J91" s="84"/>
    </row>
    <row r="92" spans="1:10" x14ac:dyDescent="0.25">
      <c r="A92" s="35"/>
      <c r="B92" s="19"/>
      <c r="C92" s="41"/>
      <c r="D92" s="24"/>
      <c r="E92" s="83"/>
      <c r="F92" s="83"/>
      <c r="G92" s="83"/>
      <c r="H92" s="83"/>
      <c r="I92" s="22"/>
      <c r="J92" s="84"/>
    </row>
    <row r="93" spans="1:10" x14ac:dyDescent="0.25">
      <c r="A93" s="34" t="s">
        <v>0</v>
      </c>
      <c r="B93" s="2" t="s">
        <v>62</v>
      </c>
      <c r="C93" s="91" t="s">
        <v>48</v>
      </c>
      <c r="D93" s="4">
        <v>42939</v>
      </c>
      <c r="E93" s="92" t="s">
        <v>43</v>
      </c>
      <c r="F93" s="93" t="s">
        <v>44</v>
      </c>
      <c r="G93" s="93" t="s">
        <v>45</v>
      </c>
      <c r="H93" s="93" t="s">
        <v>46</v>
      </c>
      <c r="I93" s="1" t="s">
        <v>5</v>
      </c>
      <c r="J93" s="82" t="s">
        <v>7</v>
      </c>
    </row>
    <row r="94" spans="1:10" x14ac:dyDescent="0.25">
      <c r="A94" s="35">
        <v>1</v>
      </c>
      <c r="B94" s="145" t="s">
        <v>348</v>
      </c>
      <c r="C94" s="146">
        <v>11418</v>
      </c>
      <c r="D94" s="145" t="s">
        <v>338</v>
      </c>
      <c r="E94" s="83"/>
      <c r="F94" s="83"/>
      <c r="G94" s="83"/>
      <c r="H94" s="83"/>
      <c r="I94" s="22">
        <v>20</v>
      </c>
      <c r="J94" s="84">
        <v>13</v>
      </c>
    </row>
    <row r="95" spans="1:10" x14ac:dyDescent="0.25">
      <c r="A95" s="35">
        <v>2</v>
      </c>
      <c r="B95" s="145" t="s">
        <v>191</v>
      </c>
      <c r="C95" s="146">
        <v>10867</v>
      </c>
      <c r="D95" s="145" t="s">
        <v>158</v>
      </c>
      <c r="E95" s="83"/>
      <c r="F95" s="83"/>
      <c r="G95" s="83"/>
      <c r="H95" s="83"/>
      <c r="I95" s="22">
        <v>11.13</v>
      </c>
      <c r="J95" s="84">
        <v>11</v>
      </c>
    </row>
    <row r="96" spans="1:10" x14ac:dyDescent="0.25">
      <c r="A96" s="35"/>
      <c r="B96" s="145"/>
      <c r="C96" s="146"/>
      <c r="D96" s="145"/>
      <c r="E96" s="83"/>
      <c r="F96" s="83"/>
      <c r="G96" s="83"/>
      <c r="H96" s="83"/>
      <c r="I96" s="22"/>
      <c r="J96" s="84"/>
    </row>
    <row r="97" spans="1:10" x14ac:dyDescent="0.25">
      <c r="A97" s="35"/>
      <c r="B97" s="96"/>
      <c r="C97" s="97"/>
      <c r="D97" s="16"/>
      <c r="E97" s="83"/>
      <c r="F97" s="83"/>
      <c r="G97" s="83"/>
      <c r="H97" s="83"/>
      <c r="I97" s="22"/>
      <c r="J97" s="84"/>
    </row>
    <row r="98" spans="1:10" x14ac:dyDescent="0.25">
      <c r="A98" s="34" t="s">
        <v>0</v>
      </c>
      <c r="B98" s="2" t="s">
        <v>60</v>
      </c>
      <c r="C98" s="91" t="s">
        <v>28</v>
      </c>
      <c r="D98" s="4">
        <v>42938</v>
      </c>
      <c r="E98" s="92" t="s">
        <v>43</v>
      </c>
      <c r="F98" s="93" t="s">
        <v>44</v>
      </c>
      <c r="G98" s="93" t="s">
        <v>45</v>
      </c>
      <c r="H98" s="93" t="s">
        <v>46</v>
      </c>
      <c r="I98" s="1" t="s">
        <v>5</v>
      </c>
      <c r="J98" s="82" t="s">
        <v>7</v>
      </c>
    </row>
    <row r="99" spans="1:10" x14ac:dyDescent="0.25">
      <c r="A99" s="35">
        <v>1</v>
      </c>
      <c r="B99" s="145" t="s">
        <v>328</v>
      </c>
      <c r="C99" s="146">
        <v>28524</v>
      </c>
      <c r="D99" s="145" t="s">
        <v>329</v>
      </c>
      <c r="E99" s="83"/>
      <c r="F99" s="83"/>
      <c r="G99" s="83"/>
      <c r="H99" s="83"/>
      <c r="I99" s="8">
        <v>30.55</v>
      </c>
      <c r="J99" s="98">
        <v>13</v>
      </c>
    </row>
    <row r="100" spans="1:10" x14ac:dyDescent="0.25">
      <c r="A100" s="35">
        <v>2</v>
      </c>
      <c r="B100" s="145" t="s">
        <v>109</v>
      </c>
      <c r="C100" s="179">
        <v>28700</v>
      </c>
      <c r="D100" s="145" t="s">
        <v>110</v>
      </c>
      <c r="E100" s="83"/>
      <c r="F100" s="83"/>
      <c r="G100" s="83"/>
      <c r="H100" s="83"/>
      <c r="I100" s="8">
        <v>29.9</v>
      </c>
      <c r="J100" s="98">
        <v>11</v>
      </c>
    </row>
    <row r="101" spans="1:10" x14ac:dyDescent="0.25">
      <c r="A101" s="35">
        <v>3</v>
      </c>
      <c r="B101" s="145" t="s">
        <v>135</v>
      </c>
      <c r="C101" s="146">
        <v>28495</v>
      </c>
      <c r="D101" s="145" t="s">
        <v>134</v>
      </c>
      <c r="E101" s="83"/>
      <c r="F101" s="83"/>
      <c r="G101" s="83"/>
      <c r="H101" s="83"/>
      <c r="I101" s="8">
        <v>23.3</v>
      </c>
      <c r="J101" s="98">
        <v>10</v>
      </c>
    </row>
    <row r="102" spans="1:10" x14ac:dyDescent="0.25">
      <c r="A102" s="35">
        <v>4</v>
      </c>
      <c r="B102" s="12" t="s">
        <v>417</v>
      </c>
      <c r="C102" s="9">
        <v>29398</v>
      </c>
      <c r="D102" s="12" t="s">
        <v>249</v>
      </c>
      <c r="E102" s="83"/>
      <c r="F102" s="83"/>
      <c r="G102" s="83"/>
      <c r="H102" s="83"/>
      <c r="I102" s="8">
        <v>17.440000000000001</v>
      </c>
      <c r="J102" s="98">
        <v>9</v>
      </c>
    </row>
    <row r="103" spans="1:10" x14ac:dyDescent="0.25">
      <c r="A103" s="35">
        <v>5</v>
      </c>
      <c r="B103" s="142" t="s">
        <v>194</v>
      </c>
      <c r="C103" s="174">
        <v>27536</v>
      </c>
      <c r="D103" s="142" t="s">
        <v>193</v>
      </c>
      <c r="E103" s="83"/>
      <c r="F103" s="83"/>
      <c r="G103" s="83"/>
      <c r="H103" s="83"/>
      <c r="I103" s="8" t="s">
        <v>377</v>
      </c>
      <c r="J103" s="98"/>
    </row>
    <row r="104" spans="1:10" x14ac:dyDescent="0.25">
      <c r="A104" s="35"/>
      <c r="B104" s="99"/>
      <c r="C104" s="100"/>
      <c r="D104" s="101"/>
      <c r="E104" s="83"/>
      <c r="F104" s="83"/>
      <c r="G104" s="83"/>
      <c r="H104" s="83"/>
      <c r="I104" s="8"/>
      <c r="J104" s="98"/>
    </row>
    <row r="105" spans="1:10" x14ac:dyDescent="0.25">
      <c r="A105" s="34" t="s">
        <v>0</v>
      </c>
      <c r="B105" s="2" t="s">
        <v>60</v>
      </c>
      <c r="C105" s="91" t="s">
        <v>29</v>
      </c>
      <c r="D105" s="4">
        <v>42938</v>
      </c>
      <c r="E105" s="92" t="s">
        <v>43</v>
      </c>
      <c r="F105" s="93" t="s">
        <v>44</v>
      </c>
      <c r="G105" s="93" t="s">
        <v>45</v>
      </c>
      <c r="H105" s="93" t="s">
        <v>46</v>
      </c>
      <c r="I105" s="1" t="s">
        <v>5</v>
      </c>
      <c r="J105" s="82" t="s">
        <v>7</v>
      </c>
    </row>
    <row r="106" spans="1:10" x14ac:dyDescent="0.25">
      <c r="A106" s="35">
        <v>1</v>
      </c>
      <c r="B106" s="133" t="s">
        <v>74</v>
      </c>
      <c r="C106" s="139">
        <v>27276</v>
      </c>
      <c r="D106" s="133" t="s">
        <v>73</v>
      </c>
      <c r="E106" s="83"/>
      <c r="F106" s="83"/>
      <c r="G106" s="83"/>
      <c r="H106" s="83"/>
      <c r="I106" s="22">
        <v>34</v>
      </c>
      <c r="J106" s="84">
        <v>13</v>
      </c>
    </row>
    <row r="107" spans="1:10" x14ac:dyDescent="0.25">
      <c r="A107" s="35">
        <v>2</v>
      </c>
      <c r="B107" s="142" t="s">
        <v>194</v>
      </c>
      <c r="C107" s="174">
        <v>27536</v>
      </c>
      <c r="D107" s="142" t="s">
        <v>193</v>
      </c>
      <c r="E107" s="83"/>
      <c r="F107" s="83"/>
      <c r="G107" s="83"/>
      <c r="H107" s="83"/>
      <c r="I107" s="22">
        <v>27.02</v>
      </c>
      <c r="J107" s="84">
        <v>11</v>
      </c>
    </row>
    <row r="108" spans="1:10" x14ac:dyDescent="0.25">
      <c r="A108" s="35">
        <v>3</v>
      </c>
      <c r="B108" s="145" t="s">
        <v>218</v>
      </c>
      <c r="C108" s="150">
        <v>28007</v>
      </c>
      <c r="D108" s="145" t="s">
        <v>216</v>
      </c>
      <c r="E108" s="83"/>
      <c r="F108" s="83"/>
      <c r="G108" s="83"/>
      <c r="H108" s="83"/>
      <c r="I108" s="22">
        <v>25.29</v>
      </c>
      <c r="J108" s="84">
        <v>10</v>
      </c>
    </row>
    <row r="109" spans="1:10" x14ac:dyDescent="0.25">
      <c r="A109" s="35">
        <v>4</v>
      </c>
      <c r="B109" s="145" t="s">
        <v>215</v>
      </c>
      <c r="C109" s="146">
        <v>27433</v>
      </c>
      <c r="D109" s="145" t="s">
        <v>216</v>
      </c>
      <c r="E109" s="83"/>
      <c r="F109" s="83"/>
      <c r="G109" s="83"/>
      <c r="H109" s="83"/>
      <c r="I109" s="22">
        <v>25.16</v>
      </c>
      <c r="J109" s="84">
        <v>9</v>
      </c>
    </row>
    <row r="110" spans="1:10" x14ac:dyDescent="0.25">
      <c r="A110" s="35">
        <v>5</v>
      </c>
      <c r="B110" s="145" t="s">
        <v>157</v>
      </c>
      <c r="C110" s="146">
        <v>26702</v>
      </c>
      <c r="D110" s="145" t="s">
        <v>156</v>
      </c>
      <c r="E110" s="83"/>
      <c r="F110" s="83"/>
      <c r="G110" s="83"/>
      <c r="H110" s="83"/>
      <c r="I110" s="22">
        <v>23.2</v>
      </c>
      <c r="J110" s="84">
        <v>8</v>
      </c>
    </row>
    <row r="111" spans="1:10" x14ac:dyDescent="0.25">
      <c r="A111" s="35">
        <v>6</v>
      </c>
      <c r="B111" s="145" t="s">
        <v>111</v>
      </c>
      <c r="C111" s="179">
        <v>27683</v>
      </c>
      <c r="D111" s="145" t="s">
        <v>110</v>
      </c>
      <c r="E111" s="83"/>
      <c r="F111" s="83"/>
      <c r="G111" s="83"/>
      <c r="H111" s="83"/>
      <c r="I111" s="22">
        <v>21.55</v>
      </c>
      <c r="J111" s="84">
        <v>7</v>
      </c>
    </row>
    <row r="112" spans="1:10" x14ac:dyDescent="0.25">
      <c r="A112" s="35">
        <v>7</v>
      </c>
      <c r="B112" s="145" t="s">
        <v>217</v>
      </c>
      <c r="C112" s="150">
        <v>28271</v>
      </c>
      <c r="D112" s="145" t="s">
        <v>216</v>
      </c>
      <c r="E112" s="83"/>
      <c r="F112" s="83"/>
      <c r="G112" s="83"/>
      <c r="H112" s="83"/>
      <c r="I112" s="22">
        <v>21.39</v>
      </c>
      <c r="J112" s="84">
        <v>6</v>
      </c>
    </row>
    <row r="113" spans="1:10" x14ac:dyDescent="0.25">
      <c r="A113" s="35">
        <v>8</v>
      </c>
      <c r="B113" s="145" t="s">
        <v>250</v>
      </c>
      <c r="C113" s="146">
        <v>28134</v>
      </c>
      <c r="D113" s="145" t="s">
        <v>249</v>
      </c>
      <c r="E113" s="83"/>
      <c r="F113" s="83"/>
      <c r="G113" s="83"/>
      <c r="H113" s="83"/>
      <c r="I113" s="22">
        <v>17.61</v>
      </c>
      <c r="J113" s="84">
        <v>5</v>
      </c>
    </row>
    <row r="114" spans="1:10" x14ac:dyDescent="0.25">
      <c r="A114" s="35"/>
      <c r="B114" s="145"/>
      <c r="C114" s="146"/>
      <c r="D114" s="145"/>
      <c r="E114" s="83"/>
      <c r="F114" s="83"/>
      <c r="G114" s="83"/>
      <c r="H114" s="83"/>
      <c r="I114" s="22"/>
      <c r="J114" s="84"/>
    </row>
    <row r="115" spans="1:10" x14ac:dyDescent="0.25">
      <c r="A115" s="35"/>
      <c r="B115" s="145"/>
      <c r="C115" s="146"/>
      <c r="D115" s="145"/>
      <c r="E115" s="83"/>
      <c r="F115" s="83"/>
      <c r="G115" s="83"/>
      <c r="H115" s="83"/>
      <c r="I115" s="22"/>
      <c r="J115" s="84"/>
    </row>
    <row r="116" spans="1:10" x14ac:dyDescent="0.25">
      <c r="A116" s="35"/>
      <c r="B116" s="17"/>
      <c r="C116" s="18"/>
      <c r="D116" s="45"/>
      <c r="E116" s="83"/>
      <c r="F116" s="83"/>
      <c r="G116" s="83"/>
      <c r="H116" s="83"/>
      <c r="I116" s="22"/>
      <c r="J116" s="84"/>
    </row>
    <row r="117" spans="1:10" x14ac:dyDescent="0.25">
      <c r="A117" s="34" t="s">
        <v>0</v>
      </c>
      <c r="B117" s="2" t="s">
        <v>60</v>
      </c>
      <c r="C117" s="91" t="s">
        <v>30</v>
      </c>
      <c r="D117" s="4">
        <v>42938</v>
      </c>
      <c r="E117" s="92" t="s">
        <v>43</v>
      </c>
      <c r="F117" s="93" t="s">
        <v>44</v>
      </c>
      <c r="G117" s="93" t="s">
        <v>45</v>
      </c>
      <c r="H117" s="93" t="s">
        <v>46</v>
      </c>
      <c r="I117" s="1" t="s">
        <v>5</v>
      </c>
      <c r="J117" s="82" t="s">
        <v>7</v>
      </c>
    </row>
    <row r="118" spans="1:10" x14ac:dyDescent="0.25">
      <c r="A118" s="35">
        <v>1</v>
      </c>
      <c r="B118" s="145" t="s">
        <v>301</v>
      </c>
      <c r="C118" s="146">
        <v>24973</v>
      </c>
      <c r="D118" s="145" t="s">
        <v>298</v>
      </c>
      <c r="E118" s="83"/>
      <c r="F118" s="83"/>
      <c r="G118" s="83"/>
      <c r="H118" s="83"/>
      <c r="I118" s="22">
        <v>26.93</v>
      </c>
      <c r="J118" s="84">
        <v>13</v>
      </c>
    </row>
    <row r="119" spans="1:10" x14ac:dyDescent="0.25">
      <c r="A119" s="35">
        <v>2</v>
      </c>
      <c r="B119" s="145" t="s">
        <v>222</v>
      </c>
      <c r="C119" s="146">
        <v>25549</v>
      </c>
      <c r="D119" s="145" t="s">
        <v>216</v>
      </c>
      <c r="E119" s="83"/>
      <c r="F119" s="83"/>
      <c r="G119" s="83"/>
      <c r="H119" s="83"/>
      <c r="I119" s="22">
        <v>26.21</v>
      </c>
      <c r="J119" s="84">
        <v>11</v>
      </c>
    </row>
    <row r="120" spans="1:10" x14ac:dyDescent="0.25">
      <c r="A120" s="35">
        <v>3</v>
      </c>
      <c r="B120" s="145" t="s">
        <v>221</v>
      </c>
      <c r="C120" s="146">
        <v>25078</v>
      </c>
      <c r="D120" s="145" t="s">
        <v>216</v>
      </c>
      <c r="E120" s="83"/>
      <c r="F120" s="83"/>
      <c r="G120" s="83"/>
      <c r="H120" s="83"/>
      <c r="I120" s="22">
        <v>26.1</v>
      </c>
      <c r="J120" s="84">
        <v>10</v>
      </c>
    </row>
    <row r="121" spans="1:10" x14ac:dyDescent="0.25">
      <c r="A121" s="35">
        <v>4</v>
      </c>
      <c r="B121" s="145" t="s">
        <v>223</v>
      </c>
      <c r="C121" s="146">
        <v>25518</v>
      </c>
      <c r="D121" s="145" t="s">
        <v>216</v>
      </c>
      <c r="E121" s="83"/>
      <c r="F121" s="83"/>
      <c r="G121" s="83"/>
      <c r="H121" s="83"/>
      <c r="I121" s="22">
        <v>24.78</v>
      </c>
      <c r="J121" s="84">
        <v>9</v>
      </c>
    </row>
    <row r="122" spans="1:10" x14ac:dyDescent="0.25">
      <c r="A122" s="35">
        <v>5</v>
      </c>
      <c r="B122" s="145" t="s">
        <v>300</v>
      </c>
      <c r="C122" s="146">
        <v>24998</v>
      </c>
      <c r="D122" s="145" t="s">
        <v>298</v>
      </c>
      <c r="E122" s="83"/>
      <c r="F122" s="83"/>
      <c r="G122" s="83"/>
      <c r="H122" s="83"/>
      <c r="I122" s="22">
        <v>24.56</v>
      </c>
      <c r="J122" s="84">
        <v>8</v>
      </c>
    </row>
    <row r="123" spans="1:10" x14ac:dyDescent="0.25">
      <c r="A123" s="35"/>
      <c r="B123" s="145" t="s">
        <v>160</v>
      </c>
      <c r="C123" s="146">
        <v>24825</v>
      </c>
      <c r="D123" s="145" t="s">
        <v>156</v>
      </c>
      <c r="E123" s="83"/>
      <c r="F123" s="83"/>
      <c r="G123" s="83"/>
      <c r="H123" s="83"/>
      <c r="I123" s="22" t="s">
        <v>377</v>
      </c>
      <c r="J123" s="84"/>
    </row>
    <row r="124" spans="1:10" x14ac:dyDescent="0.25">
      <c r="A124" s="35"/>
      <c r="B124" s="145" t="s">
        <v>163</v>
      </c>
      <c r="C124" s="146">
        <v>25710</v>
      </c>
      <c r="D124" s="145" t="s">
        <v>156</v>
      </c>
      <c r="E124" s="83"/>
      <c r="F124" s="83"/>
      <c r="G124" s="83"/>
      <c r="H124" s="83"/>
      <c r="I124" s="22" t="s">
        <v>377</v>
      </c>
      <c r="J124" s="84"/>
    </row>
    <row r="125" spans="1:10" x14ac:dyDescent="0.25">
      <c r="A125" s="35"/>
      <c r="B125" s="145" t="s">
        <v>224</v>
      </c>
      <c r="C125" s="150">
        <v>25535</v>
      </c>
      <c r="D125" s="145" t="s">
        <v>216</v>
      </c>
      <c r="E125" s="83"/>
      <c r="F125" s="83"/>
      <c r="G125" s="83"/>
      <c r="H125" s="83"/>
      <c r="I125" s="22" t="s">
        <v>377</v>
      </c>
      <c r="J125" s="84"/>
    </row>
    <row r="126" spans="1:10" x14ac:dyDescent="0.25">
      <c r="A126" s="35"/>
      <c r="B126" s="145" t="s">
        <v>253</v>
      </c>
      <c r="C126" s="146">
        <v>25570</v>
      </c>
      <c r="D126" s="145" t="s">
        <v>249</v>
      </c>
      <c r="E126" s="83"/>
      <c r="F126" s="83"/>
      <c r="G126" s="83"/>
      <c r="H126" s="83"/>
      <c r="I126" s="22" t="s">
        <v>377</v>
      </c>
      <c r="J126" s="84"/>
    </row>
    <row r="127" spans="1:10" x14ac:dyDescent="0.25">
      <c r="A127" s="35"/>
      <c r="B127" s="12"/>
      <c r="C127" s="9"/>
      <c r="D127" s="12"/>
      <c r="E127" s="83"/>
      <c r="F127" s="83"/>
      <c r="G127" s="83"/>
      <c r="H127" s="83"/>
      <c r="I127" s="22"/>
      <c r="J127" s="84"/>
    </row>
    <row r="128" spans="1:10" x14ac:dyDescent="0.25">
      <c r="A128" s="34" t="s">
        <v>0</v>
      </c>
      <c r="B128" s="2" t="s">
        <v>61</v>
      </c>
      <c r="C128" s="91" t="s">
        <v>32</v>
      </c>
      <c r="D128" s="4">
        <v>42938</v>
      </c>
      <c r="E128" s="92" t="s">
        <v>43</v>
      </c>
      <c r="F128" s="93" t="s">
        <v>44</v>
      </c>
      <c r="G128" s="93" t="s">
        <v>45</v>
      </c>
      <c r="H128" s="93" t="s">
        <v>46</v>
      </c>
      <c r="I128" s="1" t="s">
        <v>5</v>
      </c>
      <c r="J128" s="82" t="s">
        <v>7</v>
      </c>
    </row>
    <row r="129" spans="1:10" x14ac:dyDescent="0.25">
      <c r="A129" s="35">
        <v>1</v>
      </c>
      <c r="B129" s="142" t="s">
        <v>112</v>
      </c>
      <c r="C129" s="9">
        <v>24610</v>
      </c>
      <c r="D129" s="142" t="s">
        <v>110</v>
      </c>
      <c r="E129" s="83"/>
      <c r="F129" s="83"/>
      <c r="G129" s="83"/>
      <c r="H129" s="83"/>
      <c r="I129" s="22">
        <v>32.83</v>
      </c>
      <c r="J129" s="84">
        <v>13</v>
      </c>
    </row>
    <row r="130" spans="1:10" x14ac:dyDescent="0.25">
      <c r="A130" s="35">
        <v>2</v>
      </c>
      <c r="B130" s="133" t="s">
        <v>76</v>
      </c>
      <c r="C130" s="139">
        <v>23939</v>
      </c>
      <c r="D130" s="133" t="s">
        <v>75</v>
      </c>
      <c r="E130" s="83"/>
      <c r="F130" s="83"/>
      <c r="G130" s="83"/>
      <c r="H130" s="83"/>
      <c r="I130" s="22">
        <v>21.77</v>
      </c>
      <c r="J130" s="84">
        <v>11</v>
      </c>
    </row>
    <row r="131" spans="1:10" x14ac:dyDescent="0.25">
      <c r="A131" s="35"/>
      <c r="B131" s="145" t="s">
        <v>255</v>
      </c>
      <c r="C131" s="146">
        <v>24195</v>
      </c>
      <c r="D131" s="145" t="s">
        <v>249</v>
      </c>
      <c r="E131" s="83"/>
      <c r="F131" s="83"/>
      <c r="G131" s="83"/>
      <c r="H131" s="83"/>
      <c r="I131" s="22" t="s">
        <v>377</v>
      </c>
      <c r="J131" s="84"/>
    </row>
    <row r="132" spans="1:10" x14ac:dyDescent="0.25">
      <c r="A132" s="35"/>
      <c r="B132" s="145" t="s">
        <v>256</v>
      </c>
      <c r="C132" s="146">
        <v>24202</v>
      </c>
      <c r="D132" s="145" t="s">
        <v>249</v>
      </c>
      <c r="E132" s="83"/>
      <c r="F132" s="83"/>
      <c r="G132" s="83"/>
      <c r="H132" s="83"/>
      <c r="I132" s="22" t="s">
        <v>377</v>
      </c>
      <c r="J132" s="84"/>
    </row>
    <row r="133" spans="1:10" x14ac:dyDescent="0.25">
      <c r="A133" s="35"/>
      <c r="B133" s="145" t="s">
        <v>277</v>
      </c>
      <c r="C133" s="146">
        <v>23634</v>
      </c>
      <c r="D133" s="145" t="s">
        <v>273</v>
      </c>
      <c r="E133" s="83"/>
      <c r="F133" s="83"/>
      <c r="G133" s="83"/>
      <c r="H133" s="83"/>
      <c r="I133" s="22" t="s">
        <v>465</v>
      </c>
      <c r="J133" s="84"/>
    </row>
    <row r="134" spans="1:10" x14ac:dyDescent="0.25">
      <c r="A134" s="35"/>
      <c r="B134" s="17"/>
      <c r="C134" s="18"/>
      <c r="D134" s="45"/>
      <c r="E134" s="83"/>
      <c r="F134" s="83"/>
      <c r="G134" s="83"/>
      <c r="H134" s="83"/>
      <c r="I134" s="22"/>
      <c r="J134" s="84"/>
    </row>
    <row r="135" spans="1:10" x14ac:dyDescent="0.25">
      <c r="A135" s="34" t="s">
        <v>0</v>
      </c>
      <c r="B135" s="2" t="s">
        <v>61</v>
      </c>
      <c r="C135" s="91" t="s">
        <v>35</v>
      </c>
      <c r="D135" s="4">
        <v>42938</v>
      </c>
      <c r="E135" s="92" t="s">
        <v>43</v>
      </c>
      <c r="F135" s="93" t="s">
        <v>44</v>
      </c>
      <c r="G135" s="93" t="s">
        <v>45</v>
      </c>
      <c r="H135" s="93" t="s">
        <v>46</v>
      </c>
      <c r="I135" s="1" t="s">
        <v>5</v>
      </c>
      <c r="J135" s="82" t="s">
        <v>7</v>
      </c>
    </row>
    <row r="136" spans="1:10" x14ac:dyDescent="0.25">
      <c r="A136" s="67">
        <v>1</v>
      </c>
      <c r="B136" s="145" t="s">
        <v>166</v>
      </c>
      <c r="C136" s="146">
        <v>22469</v>
      </c>
      <c r="D136" s="145" t="s">
        <v>158</v>
      </c>
      <c r="E136" s="102"/>
      <c r="F136" s="102"/>
      <c r="G136" s="102"/>
      <c r="H136" s="102"/>
      <c r="I136" s="8">
        <v>26.77</v>
      </c>
      <c r="J136" s="98">
        <v>13</v>
      </c>
    </row>
    <row r="137" spans="1:10" x14ac:dyDescent="0.25">
      <c r="A137" s="67">
        <v>2</v>
      </c>
      <c r="B137" s="157" t="s">
        <v>309</v>
      </c>
      <c r="C137" s="158">
        <v>21369</v>
      </c>
      <c r="D137" s="157" t="s">
        <v>308</v>
      </c>
      <c r="E137" s="102"/>
      <c r="F137" s="102"/>
      <c r="G137" s="102"/>
      <c r="H137" s="102"/>
      <c r="I137" s="8">
        <v>20.32</v>
      </c>
      <c r="J137" s="98">
        <v>11</v>
      </c>
    </row>
    <row r="138" spans="1:10" x14ac:dyDescent="0.25">
      <c r="A138" s="67">
        <v>3</v>
      </c>
      <c r="B138" s="145" t="s">
        <v>138</v>
      </c>
      <c r="C138" s="146">
        <v>22178</v>
      </c>
      <c r="D138" s="145" t="s">
        <v>134</v>
      </c>
      <c r="E138" s="102"/>
      <c r="F138" s="102"/>
      <c r="G138" s="102"/>
      <c r="H138" s="102"/>
      <c r="I138" s="8">
        <v>16.350000000000001</v>
      </c>
      <c r="J138" s="98">
        <v>10</v>
      </c>
    </row>
    <row r="139" spans="1:10" x14ac:dyDescent="0.25">
      <c r="A139" s="67"/>
      <c r="B139" s="145" t="s">
        <v>278</v>
      </c>
      <c r="C139" s="146">
        <v>22780</v>
      </c>
      <c r="D139" s="145" t="s">
        <v>276</v>
      </c>
      <c r="E139" s="102"/>
      <c r="F139" s="102"/>
      <c r="G139" s="102"/>
      <c r="H139" s="102"/>
      <c r="I139" s="8" t="s">
        <v>377</v>
      </c>
      <c r="J139" s="98"/>
    </row>
    <row r="140" spans="1:10" x14ac:dyDescent="0.25">
      <c r="A140" s="67"/>
      <c r="B140" s="12"/>
      <c r="C140" s="9"/>
      <c r="D140" s="12"/>
      <c r="E140" s="102"/>
      <c r="F140" s="102"/>
      <c r="G140" s="102"/>
      <c r="H140" s="102"/>
      <c r="I140" s="8"/>
      <c r="J140" s="98"/>
    </row>
    <row r="141" spans="1:10" x14ac:dyDescent="0.25">
      <c r="A141" s="67"/>
      <c r="B141" s="103"/>
      <c r="C141" s="104"/>
      <c r="D141" s="105"/>
      <c r="E141" s="102"/>
      <c r="F141" s="102"/>
      <c r="G141" s="102"/>
      <c r="H141" s="102"/>
      <c r="I141" s="8"/>
      <c r="J141" s="98"/>
    </row>
    <row r="142" spans="1:10" x14ac:dyDescent="0.25">
      <c r="A142" s="34" t="s">
        <v>0</v>
      </c>
      <c r="B142" s="2" t="s">
        <v>61</v>
      </c>
      <c r="C142" s="91" t="s">
        <v>17</v>
      </c>
      <c r="D142" s="4">
        <v>42938</v>
      </c>
      <c r="E142" s="92" t="s">
        <v>43</v>
      </c>
      <c r="F142" s="93" t="s">
        <v>44</v>
      </c>
      <c r="G142" s="93" t="s">
        <v>45</v>
      </c>
      <c r="H142" s="93" t="s">
        <v>46</v>
      </c>
      <c r="I142" s="1" t="s">
        <v>5</v>
      </c>
      <c r="J142" s="82" t="s">
        <v>7</v>
      </c>
    </row>
    <row r="143" spans="1:10" x14ac:dyDescent="0.25">
      <c r="A143" s="35">
        <v>1</v>
      </c>
      <c r="B143" s="145" t="s">
        <v>305</v>
      </c>
      <c r="C143" s="146">
        <v>19837</v>
      </c>
      <c r="D143" s="145" t="s">
        <v>298</v>
      </c>
      <c r="E143" s="83"/>
      <c r="F143" s="83"/>
      <c r="G143" s="83"/>
      <c r="H143" s="83"/>
      <c r="I143" s="8">
        <v>23.69</v>
      </c>
      <c r="J143" s="98">
        <v>13</v>
      </c>
    </row>
    <row r="144" spans="1:10" x14ac:dyDescent="0.25">
      <c r="A144" s="35">
        <v>2</v>
      </c>
      <c r="B144" s="145" t="s">
        <v>258</v>
      </c>
      <c r="C144" s="146">
        <v>20955</v>
      </c>
      <c r="D144" s="145" t="s">
        <v>249</v>
      </c>
      <c r="E144" s="83"/>
      <c r="F144" s="83"/>
      <c r="G144" s="83"/>
      <c r="H144" s="83"/>
      <c r="I144" s="8">
        <v>23.27</v>
      </c>
      <c r="J144" s="98">
        <v>11</v>
      </c>
    </row>
    <row r="145" spans="1:10" x14ac:dyDescent="0.25">
      <c r="A145" s="35">
        <v>3</v>
      </c>
      <c r="B145" s="145" t="s">
        <v>229</v>
      </c>
      <c r="C145" s="146">
        <v>19478</v>
      </c>
      <c r="D145" s="145" t="s">
        <v>216</v>
      </c>
      <c r="E145" s="83"/>
      <c r="F145" s="83"/>
      <c r="G145" s="83"/>
      <c r="H145" s="83"/>
      <c r="I145" s="8">
        <v>23</v>
      </c>
      <c r="J145" s="98">
        <v>10</v>
      </c>
    </row>
    <row r="146" spans="1:10" x14ac:dyDescent="0.25">
      <c r="A146" s="35">
        <v>4</v>
      </c>
      <c r="B146" s="145" t="s">
        <v>230</v>
      </c>
      <c r="C146" s="146">
        <v>19640</v>
      </c>
      <c r="D146" s="145" t="s">
        <v>216</v>
      </c>
      <c r="E146" s="83"/>
      <c r="F146" s="83"/>
      <c r="G146" s="83"/>
      <c r="H146" s="83"/>
      <c r="I146" s="8">
        <v>21.65</v>
      </c>
      <c r="J146" s="98">
        <v>9</v>
      </c>
    </row>
    <row r="147" spans="1:10" x14ac:dyDescent="0.25">
      <c r="A147" s="35">
        <v>5</v>
      </c>
      <c r="B147" s="145" t="s">
        <v>198</v>
      </c>
      <c r="C147" s="146">
        <v>19366</v>
      </c>
      <c r="D147" s="145" t="s">
        <v>193</v>
      </c>
      <c r="E147" s="83"/>
      <c r="F147" s="83"/>
      <c r="G147" s="83"/>
      <c r="H147" s="83"/>
      <c r="I147" s="8">
        <v>19.37</v>
      </c>
      <c r="J147" s="98">
        <v>8</v>
      </c>
    </row>
    <row r="148" spans="1:10" x14ac:dyDescent="0.25">
      <c r="A148" s="35">
        <v>6</v>
      </c>
      <c r="B148" s="145" t="s">
        <v>228</v>
      </c>
      <c r="C148" s="146">
        <v>20262</v>
      </c>
      <c r="D148" s="145" t="s">
        <v>216</v>
      </c>
      <c r="E148" s="83"/>
      <c r="F148" s="83"/>
      <c r="G148" s="83"/>
      <c r="H148" s="83"/>
      <c r="I148" s="8">
        <v>16.86</v>
      </c>
      <c r="J148" s="98">
        <v>7</v>
      </c>
    </row>
    <row r="149" spans="1:10" x14ac:dyDescent="0.25">
      <c r="A149" s="35">
        <v>7</v>
      </c>
      <c r="B149" s="145" t="s">
        <v>139</v>
      </c>
      <c r="C149" s="146">
        <v>20412</v>
      </c>
      <c r="D149" s="145" t="s">
        <v>134</v>
      </c>
      <c r="E149" s="83"/>
      <c r="F149" s="83"/>
      <c r="G149" s="83"/>
      <c r="H149" s="83"/>
      <c r="I149" s="8">
        <v>15.47</v>
      </c>
      <c r="J149" s="98">
        <v>6</v>
      </c>
    </row>
    <row r="150" spans="1:10" x14ac:dyDescent="0.25">
      <c r="A150" s="35"/>
      <c r="B150" s="145" t="s">
        <v>167</v>
      </c>
      <c r="C150" s="146">
        <v>18779</v>
      </c>
      <c r="D150" s="145" t="s">
        <v>466</v>
      </c>
      <c r="E150" s="83"/>
      <c r="F150" s="83"/>
      <c r="G150" s="83"/>
      <c r="H150" s="83"/>
      <c r="I150" s="8" t="s">
        <v>377</v>
      </c>
      <c r="J150" s="98"/>
    </row>
    <row r="151" spans="1:10" x14ac:dyDescent="0.25">
      <c r="A151" s="35"/>
      <c r="B151" s="99"/>
      <c r="C151" s="100"/>
      <c r="D151" s="101"/>
      <c r="E151" s="83"/>
      <c r="F151" s="83"/>
      <c r="G151" s="83"/>
      <c r="H151" s="83"/>
      <c r="I151" s="8"/>
      <c r="J151" s="98"/>
    </row>
    <row r="152" spans="1:10" x14ac:dyDescent="0.25">
      <c r="A152" s="34" t="s">
        <v>0</v>
      </c>
      <c r="B152" s="2" t="s">
        <v>61</v>
      </c>
      <c r="C152" s="91" t="s">
        <v>18</v>
      </c>
      <c r="D152" s="4">
        <v>42938</v>
      </c>
      <c r="E152" s="92" t="s">
        <v>43</v>
      </c>
      <c r="F152" s="93" t="s">
        <v>44</v>
      </c>
      <c r="G152" s="93" t="s">
        <v>45</v>
      </c>
      <c r="H152" s="93" t="s">
        <v>46</v>
      </c>
      <c r="I152" s="1" t="s">
        <v>5</v>
      </c>
      <c r="J152" s="82" t="s">
        <v>7</v>
      </c>
    </row>
    <row r="153" spans="1:10" x14ac:dyDescent="0.25">
      <c r="A153" s="35">
        <v>1</v>
      </c>
      <c r="B153" s="145" t="s">
        <v>316</v>
      </c>
      <c r="C153" s="146">
        <v>18665</v>
      </c>
      <c r="D153" s="145" t="s">
        <v>317</v>
      </c>
      <c r="E153" s="83"/>
      <c r="F153" s="83"/>
      <c r="G153" s="83"/>
      <c r="H153" s="83"/>
      <c r="I153" s="8">
        <v>17.11</v>
      </c>
      <c r="J153" s="98">
        <v>13</v>
      </c>
    </row>
    <row r="154" spans="1:10" x14ac:dyDescent="0.25">
      <c r="A154" s="35">
        <v>2</v>
      </c>
      <c r="B154" s="12" t="s">
        <v>457</v>
      </c>
      <c r="C154" s="9">
        <v>19090</v>
      </c>
      <c r="D154" s="12" t="s">
        <v>249</v>
      </c>
      <c r="E154" s="83"/>
      <c r="F154" s="83"/>
      <c r="G154" s="83"/>
      <c r="H154" s="83"/>
      <c r="I154" s="8">
        <v>15.4</v>
      </c>
      <c r="J154" s="98">
        <v>11</v>
      </c>
    </row>
    <row r="155" spans="1:10" x14ac:dyDescent="0.25">
      <c r="A155" s="35">
        <v>3</v>
      </c>
      <c r="B155" s="145" t="s">
        <v>330</v>
      </c>
      <c r="C155" s="146">
        <v>18417</v>
      </c>
      <c r="D155" s="145" t="s">
        <v>329</v>
      </c>
      <c r="E155" s="83"/>
      <c r="F155" s="83"/>
      <c r="G155" s="83"/>
      <c r="H155" s="83"/>
      <c r="I155" s="8">
        <v>14.65</v>
      </c>
      <c r="J155" s="98">
        <v>10</v>
      </c>
    </row>
    <row r="156" spans="1:10" x14ac:dyDescent="0.25">
      <c r="A156" s="35"/>
      <c r="B156" s="145" t="s">
        <v>167</v>
      </c>
      <c r="C156" s="146">
        <v>18779</v>
      </c>
      <c r="D156" s="145" t="s">
        <v>158</v>
      </c>
      <c r="E156" s="83"/>
      <c r="F156" s="83"/>
      <c r="G156" s="83"/>
      <c r="H156" s="83"/>
      <c r="I156" s="8" t="s">
        <v>377</v>
      </c>
      <c r="J156" s="98"/>
    </row>
    <row r="157" spans="1:10" x14ac:dyDescent="0.25">
      <c r="A157" s="35"/>
      <c r="B157" s="19"/>
      <c r="C157" s="41"/>
      <c r="D157" s="41"/>
      <c r="E157" s="83"/>
      <c r="F157" s="83"/>
      <c r="G157" s="83"/>
      <c r="H157" s="83"/>
      <c r="I157" s="8"/>
      <c r="J157" s="98"/>
    </row>
    <row r="158" spans="1:10" x14ac:dyDescent="0.25">
      <c r="A158" s="34" t="s">
        <v>0</v>
      </c>
      <c r="B158" s="2" t="s">
        <v>61</v>
      </c>
      <c r="C158" s="91" t="s">
        <v>19</v>
      </c>
      <c r="D158" s="4">
        <v>42938</v>
      </c>
      <c r="E158" s="92" t="s">
        <v>43</v>
      </c>
      <c r="F158" s="93" t="s">
        <v>44</v>
      </c>
      <c r="G158" s="93" t="s">
        <v>45</v>
      </c>
      <c r="H158" s="93" t="s">
        <v>46</v>
      </c>
      <c r="I158" s="1" t="s">
        <v>5</v>
      </c>
      <c r="J158" s="82" t="s">
        <v>7</v>
      </c>
    </row>
    <row r="159" spans="1:10" x14ac:dyDescent="0.25">
      <c r="A159" s="35">
        <v>1</v>
      </c>
      <c r="B159" s="12" t="s">
        <v>81</v>
      </c>
      <c r="C159" s="9">
        <v>16619</v>
      </c>
      <c r="D159" s="12" t="s">
        <v>468</v>
      </c>
      <c r="E159" s="83"/>
      <c r="F159" s="83"/>
      <c r="G159" s="83"/>
      <c r="H159" s="83"/>
      <c r="I159" s="8">
        <v>19.329999999999998</v>
      </c>
      <c r="J159" s="98">
        <v>13</v>
      </c>
    </row>
    <row r="160" spans="1:10" x14ac:dyDescent="0.25">
      <c r="A160" s="35">
        <v>2</v>
      </c>
      <c r="B160" s="12" t="s">
        <v>467</v>
      </c>
      <c r="C160" s="9">
        <v>16918</v>
      </c>
      <c r="D160" s="12" t="s">
        <v>249</v>
      </c>
      <c r="E160" s="83"/>
      <c r="F160" s="83"/>
      <c r="G160" s="83"/>
      <c r="H160" s="83"/>
      <c r="I160" s="8">
        <v>13.29</v>
      </c>
      <c r="J160" s="98">
        <v>11</v>
      </c>
    </row>
    <row r="161" spans="1:20" x14ac:dyDescent="0.25">
      <c r="A161" s="35"/>
      <c r="B161" s="145" t="s">
        <v>310</v>
      </c>
      <c r="C161" s="146">
        <v>17150</v>
      </c>
      <c r="D161" s="145" t="s">
        <v>308</v>
      </c>
      <c r="E161" s="83"/>
      <c r="F161" s="83"/>
      <c r="G161" s="83"/>
      <c r="H161" s="83"/>
      <c r="I161" s="8" t="s">
        <v>377</v>
      </c>
      <c r="J161" s="98"/>
    </row>
    <row r="162" spans="1:20" x14ac:dyDescent="0.25">
      <c r="A162" s="35"/>
      <c r="B162" s="12"/>
      <c r="C162" s="9"/>
      <c r="D162" s="12"/>
      <c r="E162" s="83"/>
      <c r="F162" s="83"/>
      <c r="G162" s="83"/>
      <c r="H162" s="83"/>
      <c r="I162" s="8"/>
      <c r="J162" s="98"/>
    </row>
    <row r="163" spans="1:20" x14ac:dyDescent="0.25">
      <c r="A163" s="35"/>
      <c r="B163" s="99"/>
      <c r="C163" s="100"/>
      <c r="D163" s="101"/>
      <c r="E163" s="83"/>
      <c r="F163" s="83"/>
      <c r="G163" s="83"/>
      <c r="H163" s="83"/>
      <c r="I163" s="8"/>
      <c r="J163" s="98"/>
    </row>
    <row r="164" spans="1:20" x14ac:dyDescent="0.25">
      <c r="A164" s="34" t="s">
        <v>0</v>
      </c>
      <c r="B164" s="2" t="s">
        <v>62</v>
      </c>
      <c r="C164" s="91" t="s">
        <v>20</v>
      </c>
      <c r="D164" s="4">
        <v>42938</v>
      </c>
      <c r="E164" s="92" t="s">
        <v>43</v>
      </c>
      <c r="F164" s="93" t="s">
        <v>44</v>
      </c>
      <c r="G164" s="93" t="s">
        <v>45</v>
      </c>
      <c r="H164" s="93" t="s">
        <v>46</v>
      </c>
      <c r="I164" s="1" t="s">
        <v>5</v>
      </c>
      <c r="J164" s="82" t="s">
        <v>7</v>
      </c>
    </row>
    <row r="165" spans="1:20" x14ac:dyDescent="0.25">
      <c r="A165" s="35">
        <v>1</v>
      </c>
      <c r="B165" s="145" t="s">
        <v>339</v>
      </c>
      <c r="C165" s="146">
        <v>14762</v>
      </c>
      <c r="D165" s="145" t="s">
        <v>338</v>
      </c>
      <c r="E165" s="83"/>
      <c r="F165" s="83"/>
      <c r="G165" s="83"/>
      <c r="H165" s="83"/>
      <c r="I165" s="8">
        <v>19.5</v>
      </c>
      <c r="J165" s="98">
        <v>13</v>
      </c>
      <c r="M165" s="136"/>
      <c r="N165" s="148"/>
      <c r="O165" s="136"/>
      <c r="P165" s="205"/>
      <c r="Q165" s="205"/>
      <c r="R165" s="205"/>
      <c r="S165" s="205"/>
      <c r="T165" s="206"/>
    </row>
    <row r="166" spans="1:20" x14ac:dyDescent="0.25">
      <c r="A166" s="35">
        <v>2</v>
      </c>
      <c r="B166" s="145" t="s">
        <v>169</v>
      </c>
      <c r="C166" s="146">
        <v>15544</v>
      </c>
      <c r="D166" s="145" t="s">
        <v>158</v>
      </c>
      <c r="E166" s="83"/>
      <c r="F166" s="83"/>
      <c r="G166" s="83"/>
      <c r="H166" s="83"/>
      <c r="I166" s="8">
        <v>14.41</v>
      </c>
      <c r="J166" s="98">
        <v>11</v>
      </c>
      <c r="M166" s="136"/>
      <c r="N166" s="148"/>
      <c r="O166" s="136"/>
      <c r="P166" s="205"/>
      <c r="Q166" s="205"/>
      <c r="R166" s="205"/>
      <c r="S166" s="205"/>
      <c r="T166" s="206"/>
    </row>
    <row r="167" spans="1:20" x14ac:dyDescent="0.25">
      <c r="A167" s="35">
        <v>3</v>
      </c>
      <c r="B167" s="145" t="s">
        <v>168</v>
      </c>
      <c r="C167" s="146">
        <v>15303</v>
      </c>
      <c r="D167" s="145" t="s">
        <v>158</v>
      </c>
      <c r="E167" s="83"/>
      <c r="F167" s="83"/>
      <c r="G167" s="83"/>
      <c r="H167" s="83"/>
      <c r="I167" s="8">
        <v>12.17</v>
      </c>
      <c r="J167" s="98">
        <v>10</v>
      </c>
      <c r="M167" s="136"/>
      <c r="N167" s="148"/>
      <c r="O167" s="136"/>
      <c r="P167" s="205"/>
      <c r="Q167" s="205"/>
      <c r="R167" s="205"/>
      <c r="S167" s="205"/>
      <c r="T167" s="206"/>
    </row>
    <row r="168" spans="1:20" x14ac:dyDescent="0.25">
      <c r="A168" s="35"/>
      <c r="B168" s="145" t="s">
        <v>170</v>
      </c>
      <c r="C168" s="146">
        <v>14057</v>
      </c>
      <c r="D168" s="145" t="s">
        <v>158</v>
      </c>
      <c r="E168" s="83"/>
      <c r="F168" s="83"/>
      <c r="G168" s="83"/>
      <c r="H168" s="83"/>
      <c r="I168" s="8" t="s">
        <v>377</v>
      </c>
      <c r="J168" s="98"/>
      <c r="M168" s="136"/>
      <c r="N168" s="148"/>
      <c r="O168" s="136"/>
      <c r="P168" s="205"/>
      <c r="Q168" s="205"/>
      <c r="R168" s="205"/>
      <c r="S168" s="205"/>
      <c r="T168" s="206"/>
    </row>
    <row r="169" spans="1:20" x14ac:dyDescent="0.25">
      <c r="A169" s="35"/>
      <c r="B169" s="145" t="s">
        <v>313</v>
      </c>
      <c r="C169" s="146">
        <v>14556</v>
      </c>
      <c r="D169" s="145" t="s">
        <v>308</v>
      </c>
      <c r="E169" s="83"/>
      <c r="F169" s="83"/>
      <c r="G169" s="83"/>
      <c r="H169" s="83"/>
      <c r="I169" s="8" t="s">
        <v>377</v>
      </c>
      <c r="J169" s="98"/>
      <c r="M169" s="136"/>
      <c r="N169" s="148"/>
      <c r="O169" s="136"/>
      <c r="P169" s="205"/>
      <c r="Q169" s="205"/>
      <c r="R169" s="205"/>
      <c r="S169" s="205"/>
      <c r="T169" s="206"/>
    </row>
    <row r="170" spans="1:20" x14ac:dyDescent="0.25">
      <c r="A170" s="35"/>
      <c r="B170" s="19"/>
      <c r="C170" s="41"/>
      <c r="D170" s="41"/>
      <c r="E170" s="83"/>
      <c r="F170" s="83"/>
      <c r="G170" s="83"/>
      <c r="H170" s="83"/>
      <c r="I170" s="8"/>
      <c r="J170" s="98"/>
      <c r="M170" s="136"/>
      <c r="N170" s="136"/>
      <c r="O170" s="136"/>
      <c r="P170" s="136"/>
      <c r="Q170" s="136"/>
      <c r="R170" s="136"/>
      <c r="S170" s="136"/>
      <c r="T170" s="136"/>
    </row>
    <row r="171" spans="1:20" x14ac:dyDescent="0.25">
      <c r="A171" s="34" t="s">
        <v>0</v>
      </c>
      <c r="B171" s="2" t="s">
        <v>62</v>
      </c>
      <c r="C171" s="91" t="s">
        <v>21</v>
      </c>
      <c r="D171" s="4">
        <v>42938</v>
      </c>
      <c r="E171" s="92" t="s">
        <v>43</v>
      </c>
      <c r="F171" s="93" t="s">
        <v>44</v>
      </c>
      <c r="G171" s="93" t="s">
        <v>45</v>
      </c>
      <c r="H171" s="93" t="s">
        <v>46</v>
      </c>
      <c r="I171" s="1" t="s">
        <v>5</v>
      </c>
      <c r="J171" s="82" t="s">
        <v>7</v>
      </c>
    </row>
    <row r="172" spans="1:20" x14ac:dyDescent="0.25">
      <c r="A172" s="35">
        <v>1</v>
      </c>
      <c r="B172" s="145" t="s">
        <v>285</v>
      </c>
      <c r="C172" s="146">
        <v>12922</v>
      </c>
      <c r="D172" s="145" t="s">
        <v>273</v>
      </c>
      <c r="E172" s="83"/>
      <c r="F172" s="83"/>
      <c r="G172" s="83"/>
      <c r="H172" s="83"/>
      <c r="I172" s="8">
        <v>11.09</v>
      </c>
      <c r="J172" s="98">
        <v>13</v>
      </c>
    </row>
    <row r="173" spans="1:20" x14ac:dyDescent="0.25">
      <c r="A173" s="35"/>
      <c r="B173" s="145" t="s">
        <v>171</v>
      </c>
      <c r="C173" s="146">
        <v>12078</v>
      </c>
      <c r="D173" s="145" t="s">
        <v>158</v>
      </c>
      <c r="E173" s="83"/>
      <c r="F173" s="83"/>
      <c r="G173" s="83"/>
      <c r="H173" s="83"/>
      <c r="I173" s="8" t="s">
        <v>377</v>
      </c>
      <c r="J173" s="98"/>
    </row>
    <row r="174" spans="1:20" x14ac:dyDescent="0.25">
      <c r="A174" s="35"/>
      <c r="B174" s="99"/>
      <c r="C174" s="100"/>
      <c r="D174" s="101"/>
      <c r="E174" s="83"/>
      <c r="F174" s="83"/>
      <c r="G174" s="83"/>
      <c r="H174" s="83"/>
      <c r="I174" s="8"/>
      <c r="J174" s="98"/>
    </row>
    <row r="175" spans="1:20" x14ac:dyDescent="0.25">
      <c r="A175" s="34" t="s">
        <v>0</v>
      </c>
      <c r="B175" s="2" t="s">
        <v>62</v>
      </c>
      <c r="C175" s="91" t="s">
        <v>49</v>
      </c>
      <c r="D175" s="4">
        <v>42938</v>
      </c>
      <c r="E175" s="92" t="s">
        <v>43</v>
      </c>
      <c r="F175" s="93" t="s">
        <v>44</v>
      </c>
      <c r="G175" s="93" t="s">
        <v>45</v>
      </c>
      <c r="H175" s="93" t="s">
        <v>46</v>
      </c>
      <c r="I175" s="1" t="s">
        <v>5</v>
      </c>
      <c r="J175" s="82" t="s">
        <v>7</v>
      </c>
    </row>
    <row r="176" spans="1:20" x14ac:dyDescent="0.25">
      <c r="A176" s="35">
        <v>1</v>
      </c>
      <c r="B176" s="12" t="s">
        <v>469</v>
      </c>
      <c r="C176" s="9">
        <v>8318</v>
      </c>
      <c r="D176" s="12" t="s">
        <v>249</v>
      </c>
      <c r="E176" s="83"/>
      <c r="F176" s="83"/>
      <c r="G176" s="83"/>
      <c r="H176" s="83"/>
      <c r="I176" s="8">
        <v>10.28</v>
      </c>
      <c r="J176" s="98">
        <v>13</v>
      </c>
    </row>
    <row r="177" spans="1:10" x14ac:dyDescent="0.25">
      <c r="A177" s="35">
        <v>2</v>
      </c>
      <c r="B177" s="145" t="s">
        <v>201</v>
      </c>
      <c r="C177" s="146">
        <v>9854</v>
      </c>
      <c r="D177" s="145" t="s">
        <v>193</v>
      </c>
      <c r="E177" s="83"/>
      <c r="F177" s="83"/>
      <c r="G177" s="83"/>
      <c r="H177" s="83"/>
      <c r="I177" s="8">
        <v>8.9700000000000006</v>
      </c>
      <c r="J177" s="98">
        <v>11</v>
      </c>
    </row>
  </sheetData>
  <sortState ref="A94:J95">
    <sortCondition descending="1" ref="I94:I95"/>
  </sortState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69" workbookViewId="0">
      <selection activeCell="L92" sqref="L92"/>
    </sheetView>
  </sheetViews>
  <sheetFormatPr defaultRowHeight="15" x14ac:dyDescent="0.25"/>
  <cols>
    <col min="1" max="2" width="5.7109375" customWidth="1"/>
    <col min="3" max="3" width="27.5703125" customWidth="1"/>
    <col min="4" max="4" width="13.5703125" customWidth="1"/>
    <col min="5" max="5" width="6.140625" hidden="1" customWidth="1"/>
    <col min="6" max="6" width="7.85546875" hidden="1" customWidth="1"/>
    <col min="7" max="9" width="0" hidden="1" customWidth="1"/>
  </cols>
  <sheetData>
    <row r="1" spans="1:10" x14ac:dyDescent="0.25">
      <c r="A1" s="107"/>
      <c r="B1" s="107"/>
      <c r="C1" s="108"/>
      <c r="D1" s="109"/>
      <c r="E1" s="110"/>
      <c r="F1" s="111"/>
    </row>
    <row r="2" spans="1:10" x14ac:dyDescent="0.25">
      <c r="A2" s="107"/>
      <c r="B2" s="107"/>
      <c r="C2" s="112" t="s">
        <v>63</v>
      </c>
      <c r="D2" s="109"/>
      <c r="E2" s="110"/>
      <c r="F2" s="111"/>
    </row>
    <row r="3" spans="1:10" x14ac:dyDescent="0.25">
      <c r="A3" s="107"/>
      <c r="B3" s="107"/>
      <c r="C3" s="108"/>
      <c r="D3" s="109"/>
      <c r="E3" s="110"/>
      <c r="F3" s="111"/>
    </row>
    <row r="4" spans="1:10" ht="15.75" thickBot="1" x14ac:dyDescent="0.3">
      <c r="A4" s="113" t="s">
        <v>0</v>
      </c>
      <c r="B4" s="113" t="s">
        <v>2</v>
      </c>
      <c r="C4" s="114" t="s">
        <v>64</v>
      </c>
      <c r="D4" s="115"/>
      <c r="E4" s="116" t="s">
        <v>65</v>
      </c>
      <c r="F4" s="117" t="s">
        <v>7</v>
      </c>
    </row>
    <row r="5" spans="1:10" x14ac:dyDescent="0.25">
      <c r="A5" s="107"/>
      <c r="B5" s="107"/>
      <c r="C5" s="108"/>
      <c r="D5" s="109"/>
      <c r="E5" s="110"/>
      <c r="F5" s="111"/>
    </row>
    <row r="6" spans="1:10" x14ac:dyDescent="0.25">
      <c r="A6" s="118" t="s">
        <v>369</v>
      </c>
      <c r="B6" s="118">
        <v>5</v>
      </c>
      <c r="C6" s="119" t="s">
        <v>66</v>
      </c>
      <c r="D6" s="120"/>
      <c r="E6" s="121"/>
      <c r="F6" s="122"/>
    </row>
    <row r="7" spans="1:10" x14ac:dyDescent="0.25">
      <c r="A7" s="135"/>
      <c r="B7" s="135"/>
      <c r="C7" s="136" t="s">
        <v>215</v>
      </c>
      <c r="D7" s="137">
        <v>27433</v>
      </c>
      <c r="E7" s="136"/>
      <c r="F7" s="152"/>
      <c r="J7" s="154" t="s">
        <v>29</v>
      </c>
    </row>
    <row r="8" spans="1:10" x14ac:dyDescent="0.25">
      <c r="A8" s="135"/>
      <c r="B8" s="135"/>
      <c r="C8" s="136" t="s">
        <v>220</v>
      </c>
      <c r="D8" s="137">
        <v>26547</v>
      </c>
      <c r="E8" s="136"/>
      <c r="F8" s="152"/>
      <c r="J8" s="154" t="s">
        <v>29</v>
      </c>
    </row>
    <row r="9" spans="1:10" x14ac:dyDescent="0.25">
      <c r="A9" s="135"/>
      <c r="B9" s="135"/>
      <c r="C9" s="136" t="s">
        <v>221</v>
      </c>
      <c r="D9" s="137">
        <v>25078</v>
      </c>
      <c r="E9" s="136"/>
      <c r="F9" s="152"/>
      <c r="J9" s="154" t="s">
        <v>30</v>
      </c>
    </row>
    <row r="10" spans="1:10" x14ac:dyDescent="0.25">
      <c r="A10" s="135"/>
      <c r="B10" s="135"/>
      <c r="C10" s="136" t="s">
        <v>226</v>
      </c>
      <c r="D10" s="137">
        <v>24405</v>
      </c>
      <c r="E10" s="136"/>
      <c r="F10" s="152"/>
      <c r="J10" s="154" t="s">
        <v>32</v>
      </c>
    </row>
    <row r="11" spans="1:10" x14ac:dyDescent="0.25">
      <c r="A11" s="135"/>
      <c r="B11" s="135"/>
      <c r="C11" s="136" t="s">
        <v>227</v>
      </c>
      <c r="D11" s="137">
        <v>22443</v>
      </c>
      <c r="E11" s="136"/>
      <c r="F11" s="152"/>
      <c r="J11" s="154" t="s">
        <v>35</v>
      </c>
    </row>
    <row r="12" spans="1:10" x14ac:dyDescent="0.25">
      <c r="A12" s="107"/>
      <c r="B12" s="107"/>
      <c r="C12" s="136" t="s">
        <v>342</v>
      </c>
      <c r="D12" s="137" t="s">
        <v>343</v>
      </c>
      <c r="E12" s="136"/>
      <c r="F12" s="152"/>
      <c r="J12" s="159" t="s">
        <v>25</v>
      </c>
    </row>
    <row r="13" spans="1:10" x14ac:dyDescent="0.25">
      <c r="A13" s="107"/>
      <c r="B13" s="107"/>
      <c r="C13" s="136" t="s">
        <v>233</v>
      </c>
      <c r="D13" s="137">
        <v>25885</v>
      </c>
      <c r="E13" s="136"/>
      <c r="F13" s="152"/>
      <c r="J13" s="159" t="s">
        <v>25</v>
      </c>
    </row>
    <row r="14" spans="1:10" x14ac:dyDescent="0.25">
      <c r="A14" s="107"/>
      <c r="B14" s="107"/>
      <c r="C14" s="136" t="s">
        <v>234</v>
      </c>
      <c r="D14" s="137">
        <v>23547</v>
      </c>
      <c r="E14" s="136"/>
      <c r="F14" s="152"/>
      <c r="J14" s="154" t="s">
        <v>26</v>
      </c>
    </row>
    <row r="15" spans="1:10" x14ac:dyDescent="0.25">
      <c r="A15" s="107"/>
      <c r="B15" s="107"/>
      <c r="C15" s="136" t="s">
        <v>237</v>
      </c>
      <c r="D15" s="137">
        <v>21367</v>
      </c>
      <c r="E15" s="136"/>
      <c r="F15" s="111"/>
      <c r="J15" s="154" t="s">
        <v>41</v>
      </c>
    </row>
    <row r="16" spans="1:10" x14ac:dyDescent="0.25">
      <c r="A16" s="107"/>
      <c r="B16" s="107"/>
      <c r="C16" s="136" t="s">
        <v>239</v>
      </c>
      <c r="D16" s="137">
        <v>20119</v>
      </c>
      <c r="E16" s="136"/>
      <c r="F16" s="111"/>
      <c r="J16" s="154" t="s">
        <v>4</v>
      </c>
    </row>
    <row r="17" spans="1:10" hidden="1" x14ac:dyDescent="0.25">
      <c r="A17" s="107"/>
      <c r="B17" s="107"/>
      <c r="C17" s="136"/>
      <c r="D17" s="148"/>
      <c r="E17" s="136"/>
      <c r="F17" s="111"/>
      <c r="J17" s="156"/>
    </row>
    <row r="18" spans="1:10" x14ac:dyDescent="0.25">
      <c r="A18" s="107"/>
      <c r="B18" s="107"/>
      <c r="C18" s="108"/>
      <c r="D18" s="109"/>
      <c r="E18" s="110"/>
      <c r="F18" s="111"/>
      <c r="J18" s="160"/>
    </row>
    <row r="19" spans="1:10" x14ac:dyDescent="0.25">
      <c r="A19" s="118" t="s">
        <v>370</v>
      </c>
      <c r="B19" s="118">
        <v>10</v>
      </c>
      <c r="C19" s="119" t="s">
        <v>72</v>
      </c>
      <c r="D19" s="120"/>
      <c r="E19" s="121"/>
      <c r="F19" s="122"/>
      <c r="J19" s="160"/>
    </row>
    <row r="20" spans="1:10" x14ac:dyDescent="0.25">
      <c r="A20" s="107"/>
      <c r="B20" s="135"/>
      <c r="C20" s="138" t="s">
        <v>71</v>
      </c>
      <c r="D20" s="137">
        <v>29870</v>
      </c>
      <c r="E20" s="110"/>
      <c r="F20" s="111"/>
      <c r="J20" s="161" t="s">
        <v>28</v>
      </c>
    </row>
    <row r="21" spans="1:10" x14ac:dyDescent="0.25">
      <c r="A21" s="107"/>
      <c r="B21" s="135"/>
      <c r="C21" s="136" t="s">
        <v>31</v>
      </c>
      <c r="D21" s="137">
        <v>24055</v>
      </c>
      <c r="E21" s="110"/>
      <c r="F21" s="111"/>
      <c r="J21" s="161" t="s">
        <v>32</v>
      </c>
    </row>
    <row r="22" spans="1:10" x14ac:dyDescent="0.25">
      <c r="A22" s="107"/>
      <c r="B22" s="135"/>
      <c r="C22" s="136" t="s">
        <v>76</v>
      </c>
      <c r="D22" s="137">
        <v>23939</v>
      </c>
      <c r="E22" s="110"/>
      <c r="F22" s="111"/>
      <c r="J22" s="161" t="s">
        <v>32</v>
      </c>
    </row>
    <row r="23" spans="1:10" x14ac:dyDescent="0.25">
      <c r="A23" s="107"/>
      <c r="B23" s="135"/>
      <c r="C23" s="136" t="s">
        <v>77</v>
      </c>
      <c r="D23" s="137">
        <v>22192</v>
      </c>
      <c r="E23" s="110"/>
      <c r="F23" s="111"/>
      <c r="J23" s="161" t="s">
        <v>35</v>
      </c>
    </row>
    <row r="24" spans="1:10" x14ac:dyDescent="0.25">
      <c r="A24" s="107"/>
      <c r="B24" s="135"/>
      <c r="C24" s="136" t="s">
        <v>79</v>
      </c>
      <c r="D24" s="137">
        <v>18290</v>
      </c>
      <c r="E24" s="110"/>
      <c r="F24" s="111"/>
      <c r="J24" s="161" t="s">
        <v>18</v>
      </c>
    </row>
    <row r="25" spans="1:10" x14ac:dyDescent="0.25">
      <c r="A25" s="107"/>
      <c r="B25" s="135"/>
      <c r="C25" s="136" t="s">
        <v>82</v>
      </c>
      <c r="D25" s="137">
        <v>29781</v>
      </c>
      <c r="E25" s="110"/>
      <c r="F25" s="111"/>
      <c r="J25" s="162" t="s">
        <v>23</v>
      </c>
    </row>
    <row r="26" spans="1:10" x14ac:dyDescent="0.25">
      <c r="A26" s="107"/>
      <c r="B26" s="135"/>
      <c r="C26" s="136" t="s">
        <v>84</v>
      </c>
      <c r="D26" s="137">
        <v>27176</v>
      </c>
      <c r="E26" s="110"/>
      <c r="F26" s="111"/>
      <c r="J26" s="161" t="s">
        <v>24</v>
      </c>
    </row>
    <row r="27" spans="1:10" x14ac:dyDescent="0.25">
      <c r="A27" s="107"/>
      <c r="B27" s="135"/>
      <c r="C27" s="136" t="s">
        <v>88</v>
      </c>
      <c r="D27" s="137">
        <v>24579</v>
      </c>
      <c r="E27" s="110"/>
      <c r="F27" s="111"/>
      <c r="J27" s="161" t="s">
        <v>26</v>
      </c>
    </row>
    <row r="28" spans="1:10" x14ac:dyDescent="0.25">
      <c r="A28" s="107"/>
      <c r="B28" s="135"/>
      <c r="C28" s="136" t="s">
        <v>91</v>
      </c>
      <c r="D28" s="137">
        <v>21686</v>
      </c>
      <c r="E28" s="110"/>
      <c r="F28" s="111"/>
      <c r="J28" s="161" t="s">
        <v>41</v>
      </c>
    </row>
    <row r="29" spans="1:10" x14ac:dyDescent="0.25">
      <c r="A29" s="107"/>
      <c r="B29" s="135"/>
      <c r="C29" s="136" t="s">
        <v>93</v>
      </c>
      <c r="D29" s="137">
        <v>22486</v>
      </c>
      <c r="E29" s="110"/>
      <c r="F29" s="111"/>
      <c r="J29" s="161" t="s">
        <v>41</v>
      </c>
    </row>
    <row r="30" spans="1:10" x14ac:dyDescent="0.25">
      <c r="A30" s="107"/>
      <c r="B30" s="107"/>
      <c r="C30" s="108"/>
      <c r="D30" s="109"/>
      <c r="E30" s="110"/>
      <c r="F30" s="111"/>
      <c r="J30" s="160"/>
    </row>
    <row r="31" spans="1:10" x14ac:dyDescent="0.25">
      <c r="A31" s="118" t="s">
        <v>371</v>
      </c>
      <c r="B31" s="118">
        <v>2</v>
      </c>
      <c r="C31" s="119" t="s">
        <v>134</v>
      </c>
      <c r="D31" s="120"/>
      <c r="E31" s="121"/>
      <c r="F31" s="122"/>
      <c r="J31" s="160"/>
    </row>
    <row r="32" spans="1:10" x14ac:dyDescent="0.25">
      <c r="A32" s="107"/>
      <c r="B32" s="107"/>
      <c r="C32" s="108" t="s">
        <v>133</v>
      </c>
      <c r="D32" s="109">
        <v>29374</v>
      </c>
      <c r="E32" s="110"/>
      <c r="F32" s="111"/>
      <c r="J32" s="154" t="s">
        <v>28</v>
      </c>
    </row>
    <row r="33" spans="1:10" x14ac:dyDescent="0.25">
      <c r="A33" s="107"/>
      <c r="B33" s="107"/>
      <c r="C33" s="108" t="s">
        <v>136</v>
      </c>
      <c r="D33" s="109">
        <v>27967</v>
      </c>
      <c r="E33" s="110"/>
      <c r="F33" s="111"/>
      <c r="J33" s="154" t="s">
        <v>29</v>
      </c>
    </row>
    <row r="34" spans="1:10" x14ac:dyDescent="0.25">
      <c r="A34" s="107"/>
      <c r="B34" s="107"/>
      <c r="C34" s="108" t="s">
        <v>137</v>
      </c>
      <c r="D34" s="109">
        <v>25113</v>
      </c>
      <c r="E34" s="110"/>
      <c r="F34" s="111"/>
      <c r="J34" s="154" t="s">
        <v>30</v>
      </c>
    </row>
    <row r="35" spans="1:10" x14ac:dyDescent="0.25">
      <c r="A35" s="107"/>
      <c r="B35" s="107"/>
      <c r="C35" s="108" t="s">
        <v>138</v>
      </c>
      <c r="D35" s="109">
        <v>22178</v>
      </c>
      <c r="E35" s="110"/>
      <c r="F35" s="111"/>
      <c r="J35" s="154" t="s">
        <v>35</v>
      </c>
    </row>
    <row r="36" spans="1:10" x14ac:dyDescent="0.25">
      <c r="A36" s="107"/>
      <c r="B36" s="107"/>
      <c r="C36" s="108" t="s">
        <v>140</v>
      </c>
      <c r="D36" s="109">
        <v>20783</v>
      </c>
      <c r="E36" s="110"/>
      <c r="F36" s="111"/>
      <c r="J36" s="154" t="s">
        <v>17</v>
      </c>
    </row>
    <row r="37" spans="1:10" x14ac:dyDescent="0.25">
      <c r="A37" s="107"/>
      <c r="B37" s="107"/>
      <c r="C37" s="108" t="s">
        <v>142</v>
      </c>
      <c r="D37" s="109">
        <v>29895</v>
      </c>
      <c r="E37" s="110"/>
      <c r="F37" s="111"/>
      <c r="J37" s="154" t="s">
        <v>23</v>
      </c>
    </row>
    <row r="38" spans="1:10" x14ac:dyDescent="0.25">
      <c r="A38" s="107"/>
      <c r="B38" s="107"/>
      <c r="C38" s="108" t="s">
        <v>146</v>
      </c>
      <c r="D38" s="109">
        <v>28127</v>
      </c>
      <c r="E38" s="110"/>
      <c r="F38" s="111"/>
      <c r="J38" s="154" t="s">
        <v>24</v>
      </c>
    </row>
    <row r="39" spans="1:10" x14ac:dyDescent="0.25">
      <c r="A39" s="107"/>
      <c r="B39" s="107"/>
      <c r="C39" s="108" t="s">
        <v>148</v>
      </c>
      <c r="D39" s="109">
        <v>26399</v>
      </c>
      <c r="E39" s="110"/>
      <c r="F39" s="111"/>
      <c r="J39" s="154" t="s">
        <v>25</v>
      </c>
    </row>
    <row r="40" spans="1:10" x14ac:dyDescent="0.25">
      <c r="A40" s="107"/>
      <c r="B40" s="107"/>
      <c r="C40" s="108" t="s">
        <v>151</v>
      </c>
      <c r="D40" s="109">
        <v>23149</v>
      </c>
      <c r="E40" s="110"/>
      <c r="F40" s="111"/>
      <c r="J40" s="154" t="s">
        <v>26</v>
      </c>
    </row>
    <row r="41" spans="1:10" x14ac:dyDescent="0.25">
      <c r="A41" s="107"/>
      <c r="B41" s="107"/>
      <c r="C41" s="108" t="s">
        <v>152</v>
      </c>
      <c r="D41" s="109">
        <v>20212</v>
      </c>
      <c r="E41" s="110"/>
      <c r="F41" s="111"/>
      <c r="J41" s="154" t="s">
        <v>4</v>
      </c>
    </row>
    <row r="42" spans="1:10" x14ac:dyDescent="0.25">
      <c r="A42" s="107"/>
      <c r="B42" s="107"/>
      <c r="C42" s="108"/>
      <c r="D42" s="109"/>
      <c r="E42" s="110"/>
      <c r="F42" s="111"/>
      <c r="J42" s="160"/>
    </row>
    <row r="43" spans="1:10" x14ac:dyDescent="0.25">
      <c r="A43" s="123">
        <v>6</v>
      </c>
      <c r="B43" s="123">
        <v>9</v>
      </c>
      <c r="C43" s="124" t="s">
        <v>158</v>
      </c>
      <c r="D43" s="125"/>
      <c r="E43" s="126"/>
      <c r="F43" s="127"/>
      <c r="J43" s="160"/>
    </row>
    <row r="44" spans="1:10" x14ac:dyDescent="0.25">
      <c r="A44" s="107"/>
      <c r="B44" s="107"/>
      <c r="C44" s="108" t="s">
        <v>157</v>
      </c>
      <c r="D44" s="109">
        <v>27797</v>
      </c>
      <c r="E44" s="110"/>
      <c r="F44" s="111"/>
      <c r="J44" s="154" t="s">
        <v>29</v>
      </c>
    </row>
    <row r="45" spans="1:10" x14ac:dyDescent="0.25">
      <c r="A45" s="107"/>
      <c r="B45" s="107"/>
      <c r="C45" s="108" t="s">
        <v>161</v>
      </c>
      <c r="D45" s="109">
        <v>25468</v>
      </c>
      <c r="E45" s="110"/>
      <c r="F45" s="111"/>
      <c r="J45" s="154" t="s">
        <v>30</v>
      </c>
    </row>
    <row r="46" spans="1:10" x14ac:dyDescent="0.25">
      <c r="A46" s="107"/>
      <c r="B46" s="107"/>
      <c r="C46" s="108" t="s">
        <v>164</v>
      </c>
      <c r="D46" s="109">
        <v>23636</v>
      </c>
      <c r="E46" s="110"/>
      <c r="F46" s="111"/>
      <c r="J46" s="154" t="s">
        <v>32</v>
      </c>
    </row>
    <row r="47" spans="1:10" x14ac:dyDescent="0.25">
      <c r="A47" s="107"/>
      <c r="B47" s="107"/>
      <c r="C47" s="108" t="s">
        <v>166</v>
      </c>
      <c r="D47" s="109">
        <v>22469</v>
      </c>
      <c r="E47" s="110"/>
      <c r="F47" s="111"/>
      <c r="J47" s="154" t="s">
        <v>35</v>
      </c>
    </row>
    <row r="48" spans="1:10" x14ac:dyDescent="0.25">
      <c r="A48" s="107"/>
      <c r="B48" s="107"/>
      <c r="C48" s="108" t="s">
        <v>374</v>
      </c>
      <c r="D48" s="109">
        <v>22337</v>
      </c>
      <c r="E48" s="110"/>
      <c r="F48" s="111"/>
      <c r="J48" s="154" t="s">
        <v>20</v>
      </c>
    </row>
    <row r="49" spans="1:10" x14ac:dyDescent="0.25">
      <c r="A49" s="107"/>
      <c r="B49" s="107"/>
      <c r="C49" s="108" t="s">
        <v>182</v>
      </c>
      <c r="D49" s="109">
        <v>16157</v>
      </c>
      <c r="E49" s="110"/>
      <c r="F49" s="111"/>
      <c r="J49" s="154" t="s">
        <v>14</v>
      </c>
    </row>
    <row r="50" spans="1:10" x14ac:dyDescent="0.25">
      <c r="A50" s="107"/>
      <c r="B50" s="107"/>
      <c r="C50" s="108" t="s">
        <v>183</v>
      </c>
      <c r="D50" s="109">
        <v>15646</v>
      </c>
      <c r="E50" s="110"/>
      <c r="F50" s="111"/>
      <c r="J50" s="154" t="s">
        <v>14</v>
      </c>
    </row>
    <row r="51" spans="1:10" x14ac:dyDescent="0.25">
      <c r="A51" s="107"/>
      <c r="B51" s="107"/>
      <c r="C51" s="108" t="s">
        <v>186</v>
      </c>
      <c r="D51" s="109">
        <v>15070</v>
      </c>
      <c r="E51" s="110"/>
      <c r="F51" s="111"/>
      <c r="J51" s="154" t="s">
        <v>15</v>
      </c>
    </row>
    <row r="52" spans="1:10" x14ac:dyDescent="0.25">
      <c r="A52" s="107"/>
      <c r="B52" s="107"/>
      <c r="C52" s="108" t="s">
        <v>126</v>
      </c>
      <c r="D52" s="109"/>
      <c r="E52" s="110"/>
      <c r="F52" s="111"/>
      <c r="J52" s="154" t="s">
        <v>41</v>
      </c>
    </row>
    <row r="53" spans="1:10" x14ac:dyDescent="0.25">
      <c r="A53" s="107"/>
      <c r="B53" s="107"/>
      <c r="C53" s="108" t="s">
        <v>350</v>
      </c>
      <c r="D53" s="136">
        <v>1951</v>
      </c>
      <c r="E53" s="110"/>
      <c r="F53" s="111"/>
      <c r="J53" s="154" t="s">
        <v>13</v>
      </c>
    </row>
    <row r="54" spans="1:10" x14ac:dyDescent="0.25">
      <c r="A54" s="107"/>
      <c r="B54" s="107"/>
      <c r="C54" s="108" t="s">
        <v>375</v>
      </c>
      <c r="D54" s="136">
        <v>1957</v>
      </c>
      <c r="E54" s="110"/>
      <c r="F54" s="111"/>
      <c r="J54" s="154" t="s">
        <v>13</v>
      </c>
    </row>
    <row r="55" spans="1:10" x14ac:dyDescent="0.25">
      <c r="A55" s="123" t="s">
        <v>372</v>
      </c>
      <c r="B55" s="123">
        <v>4</v>
      </c>
      <c r="C55" s="124" t="s">
        <v>193</v>
      </c>
      <c r="D55" s="171"/>
      <c r="E55" s="126"/>
      <c r="F55" s="127"/>
      <c r="J55" s="160"/>
    </row>
    <row r="56" spans="1:10" x14ac:dyDescent="0.25">
      <c r="A56" s="107"/>
      <c r="B56" s="107"/>
      <c r="C56" s="108" t="s">
        <v>194</v>
      </c>
      <c r="D56" s="109">
        <v>27536</v>
      </c>
      <c r="E56" s="110"/>
      <c r="F56" s="111"/>
      <c r="J56" s="154" t="s">
        <v>29</v>
      </c>
    </row>
    <row r="57" spans="1:10" x14ac:dyDescent="0.25">
      <c r="A57" s="107"/>
      <c r="B57" s="107"/>
      <c r="C57" s="108" t="s">
        <v>196</v>
      </c>
      <c r="D57" s="109">
        <v>24994</v>
      </c>
      <c r="E57" s="110"/>
      <c r="F57" s="111"/>
      <c r="J57" s="154" t="s">
        <v>30</v>
      </c>
    </row>
    <row r="58" spans="1:10" x14ac:dyDescent="0.25">
      <c r="A58" s="107"/>
      <c r="B58" s="107"/>
      <c r="C58" s="108" t="s">
        <v>197</v>
      </c>
      <c r="D58" s="109">
        <v>21642</v>
      </c>
      <c r="E58" s="110"/>
      <c r="F58" s="111"/>
      <c r="J58" s="154" t="s">
        <v>35</v>
      </c>
    </row>
    <row r="59" spans="1:10" x14ac:dyDescent="0.25">
      <c r="A59" s="107"/>
      <c r="B59" s="107"/>
      <c r="C59" s="108" t="s">
        <v>199</v>
      </c>
      <c r="D59" s="109">
        <v>20273</v>
      </c>
      <c r="E59" s="110"/>
      <c r="F59" s="111"/>
      <c r="J59" s="154" t="s">
        <v>17</v>
      </c>
    </row>
    <row r="60" spans="1:10" x14ac:dyDescent="0.25">
      <c r="A60" s="107"/>
      <c r="B60" s="107"/>
      <c r="C60" s="108" t="s">
        <v>200</v>
      </c>
      <c r="D60" s="109">
        <v>15531</v>
      </c>
      <c r="E60" s="110"/>
      <c r="F60" s="111"/>
      <c r="J60" s="154" t="s">
        <v>20</v>
      </c>
    </row>
    <row r="61" spans="1:10" x14ac:dyDescent="0.25">
      <c r="A61" s="107"/>
      <c r="B61" s="107"/>
      <c r="C61" s="108" t="s">
        <v>202</v>
      </c>
      <c r="D61" s="109">
        <v>26518</v>
      </c>
      <c r="E61" s="110"/>
      <c r="F61" s="111"/>
      <c r="J61" s="154" t="s">
        <v>24</v>
      </c>
    </row>
    <row r="62" spans="1:10" x14ac:dyDescent="0.25">
      <c r="A62" s="107"/>
      <c r="B62" s="107"/>
      <c r="C62" s="108" t="s">
        <v>204</v>
      </c>
      <c r="D62" s="170">
        <v>27543</v>
      </c>
      <c r="E62" s="110"/>
      <c r="F62" s="111"/>
      <c r="J62" s="154" t="s">
        <v>24</v>
      </c>
    </row>
    <row r="63" spans="1:10" x14ac:dyDescent="0.25">
      <c r="A63" s="107"/>
      <c r="B63" s="107"/>
      <c r="C63" s="108" t="s">
        <v>206</v>
      </c>
      <c r="D63" s="109">
        <v>24242</v>
      </c>
      <c r="E63" s="110"/>
      <c r="F63" s="111"/>
      <c r="J63" s="154" t="s">
        <v>26</v>
      </c>
    </row>
    <row r="64" spans="1:10" x14ac:dyDescent="0.25">
      <c r="A64" s="107"/>
      <c r="B64" s="107"/>
      <c r="C64" s="108" t="s">
        <v>175</v>
      </c>
      <c r="D64" s="109">
        <v>21414</v>
      </c>
      <c r="E64" s="110"/>
      <c r="F64" s="111"/>
      <c r="J64" s="154" t="s">
        <v>41</v>
      </c>
    </row>
    <row r="65" spans="1:10" x14ac:dyDescent="0.25">
      <c r="A65" s="107"/>
      <c r="B65" s="107"/>
      <c r="C65" s="108" t="s">
        <v>212</v>
      </c>
      <c r="D65" s="109">
        <v>17367</v>
      </c>
      <c r="E65" s="110"/>
      <c r="F65" s="111"/>
      <c r="J65" s="154" t="s">
        <v>14</v>
      </c>
    </row>
    <row r="66" spans="1:10" hidden="1" x14ac:dyDescent="0.25">
      <c r="A66" s="107"/>
      <c r="B66" s="107"/>
      <c r="C66" s="108"/>
      <c r="D66" s="109"/>
      <c r="E66" s="110"/>
      <c r="F66" s="111"/>
      <c r="J66" s="160"/>
    </row>
    <row r="67" spans="1:10" hidden="1" x14ac:dyDescent="0.25">
      <c r="A67" s="107"/>
      <c r="B67" s="107"/>
      <c r="C67" s="108"/>
      <c r="D67" s="109"/>
      <c r="E67" s="110"/>
      <c r="F67" s="111"/>
      <c r="J67" s="160"/>
    </row>
    <row r="68" spans="1:10" x14ac:dyDescent="0.25">
      <c r="A68" s="107"/>
      <c r="B68" s="107"/>
      <c r="C68" s="108"/>
      <c r="D68" s="109"/>
      <c r="E68" s="110"/>
      <c r="F68" s="111"/>
      <c r="J68" s="160"/>
    </row>
    <row r="69" spans="1:10" x14ac:dyDescent="0.25">
      <c r="A69" s="123">
        <v>7</v>
      </c>
      <c r="B69" s="123">
        <v>8</v>
      </c>
      <c r="C69" s="124" t="s">
        <v>249</v>
      </c>
      <c r="D69" s="125"/>
      <c r="E69" s="126"/>
      <c r="F69" s="127"/>
      <c r="J69" s="160"/>
    </row>
    <row r="70" spans="1:10" x14ac:dyDescent="0.25">
      <c r="A70" s="107"/>
      <c r="B70" s="107"/>
      <c r="C70" s="136" t="s">
        <v>248</v>
      </c>
      <c r="D70" s="148">
        <v>29398</v>
      </c>
      <c r="E70" s="136"/>
      <c r="F70" s="111"/>
      <c r="J70" s="154" t="s">
        <v>28</v>
      </c>
    </row>
    <row r="71" spans="1:10" x14ac:dyDescent="0.25">
      <c r="A71" s="107"/>
      <c r="B71" s="107"/>
      <c r="C71" s="136" t="s">
        <v>250</v>
      </c>
      <c r="D71" s="148">
        <v>28134</v>
      </c>
      <c r="E71" s="136"/>
      <c r="F71" s="111"/>
      <c r="J71" s="154" t="s">
        <v>29</v>
      </c>
    </row>
    <row r="72" spans="1:10" x14ac:dyDescent="0.25">
      <c r="A72" s="107"/>
      <c r="B72" s="107"/>
      <c r="C72" s="136" t="s">
        <v>251</v>
      </c>
      <c r="D72" s="148">
        <v>24923</v>
      </c>
      <c r="E72" s="136"/>
      <c r="F72" s="111"/>
      <c r="J72" s="154" t="s">
        <v>30</v>
      </c>
    </row>
    <row r="73" spans="1:10" x14ac:dyDescent="0.25">
      <c r="A73" s="107"/>
      <c r="B73" s="107"/>
      <c r="C73" s="136" t="s">
        <v>255</v>
      </c>
      <c r="D73" s="148">
        <v>24195</v>
      </c>
      <c r="E73" s="136"/>
      <c r="F73" s="111"/>
      <c r="J73" s="154" t="s">
        <v>32</v>
      </c>
    </row>
    <row r="74" spans="1:10" x14ac:dyDescent="0.25">
      <c r="A74" s="107"/>
      <c r="B74" s="107"/>
      <c r="C74" s="136" t="s">
        <v>257</v>
      </c>
      <c r="D74" s="148">
        <v>22264</v>
      </c>
      <c r="E74" s="136"/>
      <c r="F74" s="111"/>
      <c r="J74" s="154" t="s">
        <v>35</v>
      </c>
    </row>
    <row r="75" spans="1:10" x14ac:dyDescent="0.25">
      <c r="A75" s="107"/>
      <c r="B75" s="107"/>
      <c r="C75" s="136" t="s">
        <v>362</v>
      </c>
      <c r="D75" s="148">
        <v>26999</v>
      </c>
      <c r="E75" s="136"/>
      <c r="F75" s="111"/>
      <c r="J75" s="154" t="s">
        <v>24</v>
      </c>
    </row>
    <row r="76" spans="1:10" x14ac:dyDescent="0.25">
      <c r="A76" s="107"/>
      <c r="B76" s="107"/>
      <c r="C76" s="136" t="s">
        <v>261</v>
      </c>
      <c r="D76" s="148">
        <v>28062</v>
      </c>
      <c r="E76" s="136"/>
      <c r="F76" s="111"/>
      <c r="J76" s="154" t="s">
        <v>24</v>
      </c>
    </row>
    <row r="77" spans="1:10" x14ac:dyDescent="0.25">
      <c r="A77" s="107"/>
      <c r="B77" s="107"/>
      <c r="C77" s="136" t="s">
        <v>262</v>
      </c>
      <c r="D77" s="148">
        <v>25437</v>
      </c>
      <c r="E77" s="136"/>
      <c r="F77" s="111"/>
      <c r="J77" s="154" t="s">
        <v>25</v>
      </c>
    </row>
    <row r="78" spans="1:10" x14ac:dyDescent="0.25">
      <c r="A78" s="107"/>
      <c r="B78" s="107"/>
      <c r="C78" s="136" t="s">
        <v>265</v>
      </c>
      <c r="D78" s="148">
        <v>21318</v>
      </c>
      <c r="E78" s="136"/>
      <c r="F78" s="111"/>
      <c r="J78" s="154" t="s">
        <v>41</v>
      </c>
    </row>
    <row r="79" spans="1:10" x14ac:dyDescent="0.25">
      <c r="A79" s="107"/>
      <c r="B79" s="107"/>
      <c r="C79" s="136" t="s">
        <v>266</v>
      </c>
      <c r="D79" s="148">
        <v>22407</v>
      </c>
      <c r="E79" s="136"/>
      <c r="F79" s="111"/>
      <c r="J79" s="154" t="s">
        <v>41</v>
      </c>
    </row>
    <row r="80" spans="1:10" hidden="1" x14ac:dyDescent="0.25">
      <c r="A80" s="107"/>
      <c r="B80" s="107"/>
      <c r="C80" s="108"/>
      <c r="D80" s="109"/>
      <c r="E80" s="110"/>
      <c r="F80" s="111"/>
      <c r="J80" s="160"/>
    </row>
    <row r="81" spans="1:10" hidden="1" x14ac:dyDescent="0.25">
      <c r="A81" s="107"/>
      <c r="B81" s="107"/>
      <c r="C81" s="108"/>
      <c r="D81" s="109"/>
      <c r="E81" s="110"/>
      <c r="F81" s="111"/>
      <c r="J81" s="160"/>
    </row>
    <row r="82" spans="1:10" x14ac:dyDescent="0.25">
      <c r="A82" s="107"/>
      <c r="B82" s="107"/>
      <c r="C82" s="108"/>
      <c r="D82" s="109"/>
      <c r="E82" s="110"/>
      <c r="F82" s="111"/>
      <c r="J82" s="160"/>
    </row>
    <row r="83" spans="1:10" x14ac:dyDescent="0.25">
      <c r="A83" s="123" t="s">
        <v>373</v>
      </c>
      <c r="B83" s="123">
        <v>3</v>
      </c>
      <c r="C83" s="124" t="s">
        <v>273</v>
      </c>
      <c r="D83" s="125"/>
      <c r="E83" s="126"/>
      <c r="F83" s="127"/>
      <c r="J83" s="160"/>
    </row>
    <row r="84" spans="1:10" x14ac:dyDescent="0.25">
      <c r="A84" s="107"/>
      <c r="B84" s="107"/>
      <c r="C84" s="136" t="s">
        <v>272</v>
      </c>
      <c r="D84" s="148">
        <v>29929</v>
      </c>
      <c r="E84" s="136"/>
      <c r="F84" s="111"/>
      <c r="J84" s="154" t="s">
        <v>28</v>
      </c>
    </row>
    <row r="85" spans="1:10" x14ac:dyDescent="0.25">
      <c r="A85" s="107"/>
      <c r="B85" s="107"/>
      <c r="C85" s="136" t="s">
        <v>275</v>
      </c>
      <c r="D85" s="148">
        <v>25559</v>
      </c>
      <c r="E85" s="136"/>
      <c r="F85" s="111"/>
      <c r="J85" s="154" t="s">
        <v>30</v>
      </c>
    </row>
    <row r="86" spans="1:10" x14ac:dyDescent="0.25">
      <c r="A86" s="107"/>
      <c r="B86" s="107"/>
      <c r="C86" s="136" t="s">
        <v>277</v>
      </c>
      <c r="D86" s="148">
        <v>23634</v>
      </c>
      <c r="E86" s="136"/>
      <c r="F86" s="111"/>
      <c r="J86" s="154" t="s">
        <v>32</v>
      </c>
    </row>
    <row r="87" spans="1:10" x14ac:dyDescent="0.25">
      <c r="A87" s="107"/>
      <c r="B87" s="107"/>
      <c r="C87" s="136" t="s">
        <v>280</v>
      </c>
      <c r="D87" s="148">
        <v>21791</v>
      </c>
      <c r="E87" s="136"/>
      <c r="F87" s="111"/>
      <c r="J87" s="154" t="s">
        <v>35</v>
      </c>
    </row>
    <row r="88" spans="1:10" x14ac:dyDescent="0.25">
      <c r="A88" s="107"/>
      <c r="B88" s="107"/>
      <c r="C88" s="136" t="s">
        <v>282</v>
      </c>
      <c r="D88" s="148">
        <v>20787</v>
      </c>
      <c r="E88" s="136"/>
      <c r="F88" s="111"/>
      <c r="J88" s="154" t="s">
        <v>17</v>
      </c>
    </row>
    <row r="89" spans="1:10" x14ac:dyDescent="0.25">
      <c r="A89" s="107"/>
      <c r="B89" s="107"/>
      <c r="C89" s="155" t="s">
        <v>286</v>
      </c>
      <c r="D89" s="148">
        <v>28632</v>
      </c>
      <c r="E89" s="155"/>
      <c r="F89" s="111"/>
      <c r="J89" s="154" t="s">
        <v>23</v>
      </c>
    </row>
    <row r="90" spans="1:10" x14ac:dyDescent="0.25">
      <c r="A90" s="107"/>
      <c r="B90" s="107"/>
      <c r="C90" s="136" t="s">
        <v>287</v>
      </c>
      <c r="D90" s="148">
        <v>23397</v>
      </c>
      <c r="E90" s="136"/>
      <c r="F90" s="111"/>
      <c r="J90" s="154" t="s">
        <v>26</v>
      </c>
    </row>
    <row r="91" spans="1:10" x14ac:dyDescent="0.25">
      <c r="A91" s="107"/>
      <c r="B91" s="107"/>
      <c r="C91" s="136" t="s">
        <v>288</v>
      </c>
      <c r="D91" s="148">
        <v>24312</v>
      </c>
      <c r="E91" s="136"/>
      <c r="F91" s="111"/>
      <c r="J91" s="154" t="s">
        <v>26</v>
      </c>
    </row>
    <row r="92" spans="1:10" x14ac:dyDescent="0.25">
      <c r="A92" s="107"/>
      <c r="B92" s="107"/>
      <c r="C92" s="136" t="s">
        <v>290</v>
      </c>
      <c r="D92" s="148">
        <v>21082</v>
      </c>
      <c r="E92" s="136"/>
      <c r="F92" s="111"/>
      <c r="J92" s="154" t="s">
        <v>41</v>
      </c>
    </row>
    <row r="93" spans="1:10" x14ac:dyDescent="0.25">
      <c r="C93" s="136" t="s">
        <v>703</v>
      </c>
      <c r="D93" s="169" t="s">
        <v>702</v>
      </c>
      <c r="E93" s="136"/>
      <c r="J93" s="154" t="s">
        <v>41</v>
      </c>
    </row>
    <row r="94" spans="1:10" x14ac:dyDescent="0.25">
      <c r="J94" s="160"/>
    </row>
    <row r="95" spans="1:10" x14ac:dyDescent="0.25">
      <c r="A95" s="123">
        <v>8</v>
      </c>
      <c r="B95" s="123">
        <v>6</v>
      </c>
      <c r="C95" s="124" t="s">
        <v>298</v>
      </c>
      <c r="D95" s="125"/>
      <c r="E95" s="126"/>
      <c r="F95" s="127"/>
      <c r="J95" s="160"/>
    </row>
    <row r="96" spans="1:10" x14ac:dyDescent="0.25">
      <c r="A96" s="107"/>
      <c r="B96" s="107"/>
      <c r="C96" s="136" t="s">
        <v>299</v>
      </c>
      <c r="D96" s="148">
        <v>29748</v>
      </c>
      <c r="E96" s="136"/>
      <c r="F96" s="111"/>
      <c r="J96" s="154" t="s">
        <v>28</v>
      </c>
    </row>
    <row r="97" spans="1:10" x14ac:dyDescent="0.25">
      <c r="A97" s="107"/>
      <c r="B97" s="107"/>
      <c r="C97" s="136" t="s">
        <v>306</v>
      </c>
      <c r="D97" s="148">
        <v>20648</v>
      </c>
      <c r="E97" s="136"/>
      <c r="F97" s="111"/>
      <c r="J97" s="154" t="s">
        <v>17</v>
      </c>
    </row>
    <row r="98" spans="1:10" x14ac:dyDescent="0.25">
      <c r="A98" s="107"/>
      <c r="B98" s="107"/>
      <c r="C98" s="136" t="s">
        <v>301</v>
      </c>
      <c r="D98" s="148">
        <v>24973</v>
      </c>
      <c r="E98" s="136"/>
      <c r="F98" s="111"/>
      <c r="J98" s="154" t="s">
        <v>30</v>
      </c>
    </row>
    <row r="99" spans="1:10" x14ac:dyDescent="0.25">
      <c r="A99" s="107"/>
      <c r="B99" s="107"/>
      <c r="C99" s="136" t="s">
        <v>302</v>
      </c>
      <c r="D99" s="148">
        <v>24809</v>
      </c>
      <c r="E99" s="136"/>
      <c r="F99" s="111"/>
      <c r="J99" s="154" t="s">
        <v>30</v>
      </c>
    </row>
    <row r="100" spans="1:10" x14ac:dyDescent="0.25">
      <c r="A100" s="107"/>
      <c r="B100" s="107"/>
      <c r="C100" s="136" t="s">
        <v>304</v>
      </c>
      <c r="D100" s="148">
        <v>19477</v>
      </c>
      <c r="E100" s="136"/>
      <c r="F100" s="111"/>
      <c r="J100" s="154" t="s">
        <v>17</v>
      </c>
    </row>
    <row r="101" spans="1:10" x14ac:dyDescent="0.25">
      <c r="A101" s="107"/>
      <c r="B101" s="107"/>
      <c r="C101" s="136" t="s">
        <v>323</v>
      </c>
      <c r="D101" s="148">
        <v>23923</v>
      </c>
      <c r="E101" s="136"/>
      <c r="F101" s="111"/>
      <c r="J101" s="154" t="s">
        <v>26</v>
      </c>
    </row>
    <row r="102" spans="1:10" x14ac:dyDescent="0.25">
      <c r="A102" s="107"/>
      <c r="B102" s="107"/>
      <c r="C102" s="136" t="s">
        <v>324</v>
      </c>
      <c r="D102" s="148">
        <v>23310</v>
      </c>
      <c r="E102" s="136"/>
      <c r="F102" s="111"/>
      <c r="J102" s="163" t="s">
        <v>26</v>
      </c>
    </row>
    <row r="103" spans="1:10" x14ac:dyDescent="0.25">
      <c r="A103" s="107"/>
      <c r="B103" s="107"/>
      <c r="C103" s="136" t="s">
        <v>325</v>
      </c>
      <c r="D103" s="148">
        <v>22672</v>
      </c>
      <c r="E103" s="136"/>
      <c r="F103" s="111"/>
      <c r="J103" s="154" t="s">
        <v>41</v>
      </c>
    </row>
    <row r="104" spans="1:10" x14ac:dyDescent="0.25">
      <c r="A104" s="107"/>
      <c r="B104" s="107"/>
      <c r="C104" s="136" t="s">
        <v>326</v>
      </c>
      <c r="D104" s="148">
        <v>17602</v>
      </c>
      <c r="E104" s="136"/>
      <c r="F104" s="111"/>
      <c r="J104" s="154" t="s">
        <v>13</v>
      </c>
    </row>
    <row r="105" spans="1:10" x14ac:dyDescent="0.25">
      <c r="A105" s="107"/>
      <c r="B105" s="107"/>
      <c r="C105" s="165" t="s">
        <v>357</v>
      </c>
      <c r="D105" s="164">
        <v>25862</v>
      </c>
      <c r="E105" s="136"/>
      <c r="F105" s="111"/>
      <c r="J105" s="166" t="s">
        <v>25</v>
      </c>
    </row>
    <row r="106" spans="1:10" x14ac:dyDescent="0.25">
      <c r="C106" s="136"/>
      <c r="D106" s="148"/>
      <c r="E106" s="136"/>
      <c r="J106" s="136"/>
    </row>
    <row r="107" spans="1:10" x14ac:dyDescent="0.25">
      <c r="C107" s="136"/>
      <c r="D107" s="148"/>
      <c r="E107" s="136"/>
      <c r="J107" s="136"/>
    </row>
  </sheetData>
  <pageMargins left="0.7" right="0.7" top="0.75" bottom="0.75" header="0.3" footer="0.3"/>
  <pageSetup paperSize="9" orientation="portrait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19" sqref="L19"/>
    </sheetView>
  </sheetViews>
  <sheetFormatPr defaultRowHeight="15" x14ac:dyDescent="0.25"/>
  <cols>
    <col min="2" max="2" width="15.28515625" customWidth="1"/>
    <col min="3" max="4" width="12.85546875" customWidth="1"/>
    <col min="5" max="5" width="10" customWidth="1"/>
    <col min="6" max="7" width="12.28515625" bestFit="1" customWidth="1"/>
  </cols>
  <sheetData>
    <row r="1" spans="1:9" x14ac:dyDescent="0.25">
      <c r="I1" s="128"/>
    </row>
    <row r="2" spans="1:9" ht="18.75" x14ac:dyDescent="0.3">
      <c r="C2" s="235" t="s">
        <v>663</v>
      </c>
      <c r="D2" s="235"/>
      <c r="I2" s="128"/>
    </row>
    <row r="3" spans="1:9" ht="18.75" x14ac:dyDescent="0.3">
      <c r="C3" s="236" t="s">
        <v>67</v>
      </c>
      <c r="D3" s="236"/>
      <c r="I3" s="128"/>
    </row>
    <row r="4" spans="1:9" ht="18.75" x14ac:dyDescent="0.3">
      <c r="C4" s="235" t="s">
        <v>664</v>
      </c>
      <c r="D4" s="235"/>
      <c r="I4" s="128"/>
    </row>
    <row r="5" spans="1:9" ht="18.75" x14ac:dyDescent="0.3">
      <c r="C5" s="236"/>
      <c r="D5" s="236"/>
      <c r="I5" s="128"/>
    </row>
    <row r="7" spans="1:9" x14ac:dyDescent="0.25">
      <c r="A7" s="145"/>
      <c r="B7" s="230" t="s">
        <v>685</v>
      </c>
      <c r="C7" s="230" t="s">
        <v>70</v>
      </c>
      <c r="D7" s="230" t="s">
        <v>686</v>
      </c>
      <c r="E7" s="230" t="s">
        <v>687</v>
      </c>
      <c r="F7" s="230" t="s">
        <v>688</v>
      </c>
    </row>
    <row r="8" spans="1:9" x14ac:dyDescent="0.25">
      <c r="A8" s="154" t="s">
        <v>564</v>
      </c>
      <c r="B8" s="145" t="s">
        <v>689</v>
      </c>
      <c r="C8" s="145">
        <v>484</v>
      </c>
      <c r="D8" s="145">
        <v>14</v>
      </c>
      <c r="E8" s="369">
        <f>SUM(C8:D8)</f>
        <v>498</v>
      </c>
      <c r="F8" s="145">
        <v>30</v>
      </c>
    </row>
    <row r="9" spans="1:9" x14ac:dyDescent="0.25">
      <c r="A9" s="154" t="s">
        <v>566</v>
      </c>
      <c r="B9" s="145" t="s">
        <v>692</v>
      </c>
      <c r="C9" s="145">
        <v>448</v>
      </c>
      <c r="D9" s="145">
        <v>26</v>
      </c>
      <c r="E9" s="369">
        <f>SUM(C9:D9)</f>
        <v>474</v>
      </c>
      <c r="F9" s="145">
        <v>27</v>
      </c>
      <c r="H9" s="136"/>
    </row>
    <row r="10" spans="1:9" x14ac:dyDescent="0.25">
      <c r="A10" s="154" t="s">
        <v>568</v>
      </c>
      <c r="B10" s="145" t="s">
        <v>690</v>
      </c>
      <c r="C10" s="145">
        <v>453</v>
      </c>
      <c r="D10" s="219">
        <v>20</v>
      </c>
      <c r="E10" s="369">
        <f>SUM(C10:D10)</f>
        <v>473</v>
      </c>
      <c r="F10" s="145">
        <v>25</v>
      </c>
      <c r="G10" s="378"/>
      <c r="H10" s="136"/>
    </row>
    <row r="11" spans="1:9" x14ac:dyDescent="0.25">
      <c r="A11" s="154" t="s">
        <v>371</v>
      </c>
      <c r="B11" s="145" t="s">
        <v>571</v>
      </c>
      <c r="C11" s="145">
        <v>461</v>
      </c>
      <c r="D11" s="145">
        <v>12</v>
      </c>
      <c r="E11" s="369">
        <f>SUM(C11:D11)</f>
        <v>473</v>
      </c>
      <c r="F11" s="145">
        <v>24</v>
      </c>
      <c r="G11" s="378"/>
      <c r="H11" s="136"/>
    </row>
    <row r="12" spans="1:9" x14ac:dyDescent="0.25">
      <c r="A12" s="154" t="s">
        <v>372</v>
      </c>
      <c r="B12" s="145" t="s">
        <v>693</v>
      </c>
      <c r="C12" s="145">
        <v>453</v>
      </c>
      <c r="D12" s="145">
        <v>16</v>
      </c>
      <c r="E12" s="369">
        <f>SUM(C12:D12)</f>
        <v>469</v>
      </c>
      <c r="F12" s="145">
        <v>23</v>
      </c>
      <c r="G12" s="378"/>
      <c r="H12" s="136"/>
    </row>
    <row r="13" spans="1:9" x14ac:dyDescent="0.25">
      <c r="A13" s="154" t="s">
        <v>598</v>
      </c>
      <c r="B13" s="145" t="s">
        <v>659</v>
      </c>
      <c r="C13" s="145">
        <v>434</v>
      </c>
      <c r="D13" s="145">
        <v>22</v>
      </c>
      <c r="E13" s="369">
        <f>SUM(C13:D13)</f>
        <v>456</v>
      </c>
      <c r="F13" s="145">
        <v>22</v>
      </c>
      <c r="G13" s="378"/>
      <c r="H13" s="136"/>
    </row>
    <row r="14" spans="1:9" x14ac:dyDescent="0.25">
      <c r="A14" s="154" t="s">
        <v>599</v>
      </c>
      <c r="B14" s="145" t="s">
        <v>698</v>
      </c>
      <c r="C14" s="145">
        <v>409</v>
      </c>
      <c r="D14" s="145">
        <v>18</v>
      </c>
      <c r="E14" s="369">
        <f>SUM(C14:D14)</f>
        <v>427</v>
      </c>
      <c r="F14" s="145">
        <v>21</v>
      </c>
      <c r="G14" s="378"/>
      <c r="H14" s="136"/>
    </row>
    <row r="15" spans="1:9" x14ac:dyDescent="0.25">
      <c r="A15" s="154" t="s">
        <v>601</v>
      </c>
      <c r="B15" s="145" t="s">
        <v>532</v>
      </c>
      <c r="C15" s="145">
        <v>307</v>
      </c>
      <c r="D15" s="145"/>
      <c r="E15" s="369">
        <f>SUM(C15:D15)</f>
        <v>307</v>
      </c>
      <c r="F15" s="145">
        <v>20</v>
      </c>
      <c r="G15" s="378"/>
      <c r="H15" s="136"/>
    </row>
    <row r="16" spans="1:9" x14ac:dyDescent="0.25">
      <c r="A16" s="154" t="s">
        <v>602</v>
      </c>
      <c r="B16" s="145" t="s">
        <v>696</v>
      </c>
      <c r="C16" s="145">
        <v>289</v>
      </c>
      <c r="D16" s="145"/>
      <c r="E16" s="369">
        <f>SUM(C16:D16)</f>
        <v>289</v>
      </c>
      <c r="F16" s="145">
        <v>19</v>
      </c>
      <c r="G16" s="378"/>
      <c r="H16" s="136"/>
    </row>
    <row r="17" spans="1:8" x14ac:dyDescent="0.25">
      <c r="A17" s="154" t="s">
        <v>603</v>
      </c>
      <c r="B17" s="145" t="s">
        <v>697</v>
      </c>
      <c r="C17" s="145">
        <v>270</v>
      </c>
      <c r="D17" s="145">
        <v>10</v>
      </c>
      <c r="E17" s="369">
        <f>SUM(C17:D17)</f>
        <v>280</v>
      </c>
      <c r="F17" s="145">
        <v>18</v>
      </c>
      <c r="G17" s="378"/>
      <c r="H17" s="136"/>
    </row>
    <row r="18" spans="1:8" x14ac:dyDescent="0.25">
      <c r="A18" s="154" t="s">
        <v>604</v>
      </c>
      <c r="B18" s="145" t="s">
        <v>691</v>
      </c>
      <c r="C18" s="145">
        <v>224</v>
      </c>
      <c r="D18" s="145"/>
      <c r="E18" s="369">
        <f>SUM(C18:D18)</f>
        <v>224</v>
      </c>
      <c r="F18" s="145">
        <v>17</v>
      </c>
      <c r="G18" s="378"/>
      <c r="H18" s="136"/>
    </row>
    <row r="19" spans="1:8" x14ac:dyDescent="0.25">
      <c r="A19" s="154" t="s">
        <v>699</v>
      </c>
      <c r="B19" s="145" t="s">
        <v>695</v>
      </c>
      <c r="C19" s="145">
        <v>199</v>
      </c>
      <c r="D19" s="145"/>
      <c r="E19" s="369">
        <f>SUM(C19:D19)</f>
        <v>199</v>
      </c>
      <c r="F19" s="145">
        <v>16</v>
      </c>
      <c r="G19" s="378"/>
      <c r="H19" s="136"/>
    </row>
    <row r="20" spans="1:8" x14ac:dyDescent="0.25">
      <c r="A20" s="154" t="s">
        <v>700</v>
      </c>
      <c r="B20" s="145" t="s">
        <v>317</v>
      </c>
      <c r="C20" s="145">
        <v>116</v>
      </c>
      <c r="D20" s="145"/>
      <c r="E20" s="369">
        <f>SUM(C20:D20)</f>
        <v>116</v>
      </c>
      <c r="F20" s="145">
        <v>15</v>
      </c>
      <c r="G20" s="378"/>
      <c r="H20" s="136"/>
    </row>
    <row r="21" spans="1:8" x14ac:dyDescent="0.25">
      <c r="A21" s="154" t="s">
        <v>701</v>
      </c>
      <c r="B21" s="145" t="s">
        <v>694</v>
      </c>
      <c r="C21" s="145">
        <v>65</v>
      </c>
      <c r="D21" s="145"/>
      <c r="E21" s="369">
        <f>SUM(C21:D21)</f>
        <v>65</v>
      </c>
      <c r="F21" s="145">
        <v>14</v>
      </c>
      <c r="G21" s="378"/>
      <c r="H21" s="136"/>
    </row>
    <row r="22" spans="1:8" x14ac:dyDescent="0.25">
      <c r="H22" s="136"/>
    </row>
    <row r="23" spans="1:8" x14ac:dyDescent="0.25">
      <c r="H23" s="136"/>
    </row>
    <row r="24" spans="1:8" x14ac:dyDescent="0.25">
      <c r="H24" s="136"/>
    </row>
    <row r="25" spans="1:8" x14ac:dyDescent="0.25">
      <c r="H25" s="136"/>
    </row>
  </sheetData>
  <sortState ref="B8:E21">
    <sortCondition descending="1" ref="E8:E21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"/>
  <sheetViews>
    <sheetView tabSelected="1" topLeftCell="A311" workbookViewId="0">
      <selection activeCell="H357" sqref="H357"/>
    </sheetView>
  </sheetViews>
  <sheetFormatPr defaultRowHeight="15" x14ac:dyDescent="0.25"/>
  <cols>
    <col min="1" max="1" width="9.140625" style="258"/>
    <col min="2" max="2" width="19.85546875" style="259" customWidth="1"/>
    <col min="3" max="3" width="10.5703125" style="259" customWidth="1"/>
    <col min="4" max="4" width="6.28515625" style="160" customWidth="1"/>
    <col min="5" max="5" width="18.85546875" style="259" customWidth="1"/>
    <col min="6" max="6" width="18.42578125" style="259" customWidth="1"/>
    <col min="7" max="7" width="9.5703125" style="259" customWidth="1"/>
    <col min="8" max="8" width="9" style="258" customWidth="1"/>
    <col min="11" max="11" width="10" bestFit="1" customWidth="1"/>
    <col min="12" max="12" width="12.140625" bestFit="1" customWidth="1"/>
  </cols>
  <sheetData>
    <row r="1" spans="1:8" ht="18.75" x14ac:dyDescent="0.3">
      <c r="A1" s="370" t="s">
        <v>665</v>
      </c>
      <c r="B1" s="370"/>
      <c r="C1" s="370"/>
      <c r="D1" s="370"/>
      <c r="E1" s="370"/>
    </row>
    <row r="3" spans="1:8" x14ac:dyDescent="0.25">
      <c r="B3" s="260"/>
      <c r="E3" s="260" t="s">
        <v>134</v>
      </c>
      <c r="F3" s="260"/>
      <c r="G3" s="260"/>
      <c r="H3" s="371">
        <v>409</v>
      </c>
    </row>
    <row r="5" spans="1:8" s="264" customFormat="1" x14ac:dyDescent="0.25">
      <c r="A5" s="261" t="s">
        <v>666</v>
      </c>
      <c r="B5" s="262" t="s">
        <v>667</v>
      </c>
      <c r="C5" s="262" t="s">
        <v>668</v>
      </c>
      <c r="D5" s="263" t="s">
        <v>669</v>
      </c>
      <c r="E5" s="262" t="s">
        <v>670</v>
      </c>
      <c r="F5" s="262" t="s">
        <v>671</v>
      </c>
      <c r="G5" s="262" t="s">
        <v>672</v>
      </c>
      <c r="H5" s="261" t="s">
        <v>673</v>
      </c>
    </row>
    <row r="6" spans="1:8" x14ac:dyDescent="0.25">
      <c r="A6" s="265">
        <v>1</v>
      </c>
      <c r="B6" s="266" t="s">
        <v>142</v>
      </c>
      <c r="C6" s="267">
        <v>29895</v>
      </c>
      <c r="D6" s="268" t="s">
        <v>23</v>
      </c>
      <c r="E6" s="266" t="s">
        <v>134</v>
      </c>
      <c r="F6" s="269" t="s">
        <v>674</v>
      </c>
      <c r="G6" s="270">
        <v>12.9</v>
      </c>
      <c r="H6" s="373">
        <v>13</v>
      </c>
    </row>
    <row r="7" spans="1:8" x14ac:dyDescent="0.25">
      <c r="A7" s="265">
        <v>1</v>
      </c>
      <c r="B7" s="266" t="s">
        <v>147</v>
      </c>
      <c r="C7" s="267">
        <v>28230</v>
      </c>
      <c r="D7" s="268" t="s">
        <v>24</v>
      </c>
      <c r="E7" s="266" t="s">
        <v>134</v>
      </c>
      <c r="F7" s="266" t="s">
        <v>675</v>
      </c>
      <c r="G7" s="270">
        <v>12.73</v>
      </c>
      <c r="H7" s="271">
        <v>13</v>
      </c>
    </row>
    <row r="8" spans="1:8" x14ac:dyDescent="0.25">
      <c r="A8" s="265">
        <v>1</v>
      </c>
      <c r="B8" s="266" t="s">
        <v>147</v>
      </c>
      <c r="C8" s="267">
        <v>28230</v>
      </c>
      <c r="D8" s="268" t="s">
        <v>24</v>
      </c>
      <c r="E8" s="266" t="s">
        <v>134</v>
      </c>
      <c r="F8" s="269" t="s">
        <v>676</v>
      </c>
      <c r="G8" s="270">
        <v>40.340000000000003</v>
      </c>
      <c r="H8" s="271">
        <v>13</v>
      </c>
    </row>
    <row r="9" spans="1:8" x14ac:dyDescent="0.25">
      <c r="A9" s="265">
        <v>1</v>
      </c>
      <c r="B9" s="266" t="s">
        <v>146</v>
      </c>
      <c r="C9" s="267">
        <v>28127</v>
      </c>
      <c r="D9" s="268" t="s">
        <v>24</v>
      </c>
      <c r="E9" s="266" t="s">
        <v>134</v>
      </c>
      <c r="F9" s="266" t="s">
        <v>677</v>
      </c>
      <c r="G9" s="270">
        <v>47.36</v>
      </c>
      <c r="H9" s="271">
        <v>13</v>
      </c>
    </row>
    <row r="10" spans="1:8" x14ac:dyDescent="0.25">
      <c r="A10" s="265">
        <v>1</v>
      </c>
      <c r="B10" s="266" t="s">
        <v>149</v>
      </c>
      <c r="C10" s="267">
        <v>22905</v>
      </c>
      <c r="D10" s="268" t="s">
        <v>26</v>
      </c>
      <c r="E10" s="266" t="s">
        <v>134</v>
      </c>
      <c r="F10" s="266" t="s">
        <v>677</v>
      </c>
      <c r="G10" s="270">
        <v>41.54</v>
      </c>
      <c r="H10" s="271">
        <v>13</v>
      </c>
    </row>
    <row r="11" spans="1:8" x14ac:dyDescent="0.25">
      <c r="A11" s="265" t="s">
        <v>8</v>
      </c>
      <c r="B11" s="266" t="s">
        <v>152</v>
      </c>
      <c r="C11" s="267">
        <v>20212</v>
      </c>
      <c r="D11" s="268" t="s">
        <v>4</v>
      </c>
      <c r="E11" s="266" t="s">
        <v>134</v>
      </c>
      <c r="F11" s="266" t="s">
        <v>678</v>
      </c>
      <c r="G11" s="272" t="s">
        <v>423</v>
      </c>
      <c r="H11" s="373">
        <v>13</v>
      </c>
    </row>
    <row r="12" spans="1:8" x14ac:dyDescent="0.25">
      <c r="A12" s="265" t="s">
        <v>564</v>
      </c>
      <c r="B12" s="266" t="s">
        <v>142</v>
      </c>
      <c r="C12" s="267">
        <v>29895</v>
      </c>
      <c r="D12" s="268" t="s">
        <v>23</v>
      </c>
      <c r="E12" s="266" t="s">
        <v>134</v>
      </c>
      <c r="F12" s="266" t="s">
        <v>679</v>
      </c>
      <c r="G12" s="270">
        <v>5.36</v>
      </c>
      <c r="H12" s="271">
        <v>13</v>
      </c>
    </row>
    <row r="13" spans="1:8" x14ac:dyDescent="0.25">
      <c r="A13" s="265" t="s">
        <v>564</v>
      </c>
      <c r="B13" s="266" t="s">
        <v>146</v>
      </c>
      <c r="C13" s="267">
        <v>28127</v>
      </c>
      <c r="D13" s="268" t="s">
        <v>24</v>
      </c>
      <c r="E13" s="266" t="s">
        <v>134</v>
      </c>
      <c r="F13" s="266" t="s">
        <v>679</v>
      </c>
      <c r="G13" s="270">
        <v>5.37</v>
      </c>
      <c r="H13" s="271">
        <v>13</v>
      </c>
    </row>
    <row r="14" spans="1:8" x14ac:dyDescent="0.25">
      <c r="A14" s="265" t="s">
        <v>564</v>
      </c>
      <c r="B14" s="266" t="s">
        <v>152</v>
      </c>
      <c r="C14" s="267">
        <v>20212</v>
      </c>
      <c r="D14" s="268" t="s">
        <v>4</v>
      </c>
      <c r="E14" s="266" t="s">
        <v>134</v>
      </c>
      <c r="F14" s="266" t="s">
        <v>679</v>
      </c>
      <c r="G14" s="270">
        <v>3.78</v>
      </c>
      <c r="H14" s="271">
        <v>13</v>
      </c>
    </row>
    <row r="15" spans="1:8" x14ac:dyDescent="0.25">
      <c r="A15" s="265">
        <v>2</v>
      </c>
      <c r="B15" s="266" t="s">
        <v>143</v>
      </c>
      <c r="C15" s="267">
        <v>28915</v>
      </c>
      <c r="D15" s="268" t="s">
        <v>23</v>
      </c>
      <c r="E15" s="266" t="s">
        <v>134</v>
      </c>
      <c r="F15" s="269" t="s">
        <v>674</v>
      </c>
      <c r="G15" s="270">
        <v>13.96</v>
      </c>
      <c r="H15" s="373">
        <v>11</v>
      </c>
    </row>
    <row r="16" spans="1:8" x14ac:dyDescent="0.25">
      <c r="A16" s="265">
        <v>2</v>
      </c>
      <c r="B16" s="266" t="s">
        <v>146</v>
      </c>
      <c r="C16" s="267">
        <v>28127</v>
      </c>
      <c r="D16" s="268" t="s">
        <v>24</v>
      </c>
      <c r="E16" s="266" t="s">
        <v>134</v>
      </c>
      <c r="F16" s="269" t="s">
        <v>674</v>
      </c>
      <c r="G16" s="270">
        <v>13.24</v>
      </c>
      <c r="H16" s="373">
        <v>11</v>
      </c>
    </row>
    <row r="17" spans="1:8" x14ac:dyDescent="0.25">
      <c r="A17" s="265">
        <v>2</v>
      </c>
      <c r="B17" s="266" t="s">
        <v>150</v>
      </c>
      <c r="C17" s="267">
        <v>24129</v>
      </c>
      <c r="D17" s="268" t="s">
        <v>26</v>
      </c>
      <c r="E17" s="266" t="s">
        <v>134</v>
      </c>
      <c r="F17" s="266" t="s">
        <v>675</v>
      </c>
      <c r="G17" s="270">
        <v>11.17</v>
      </c>
      <c r="H17" s="271">
        <v>11</v>
      </c>
    </row>
    <row r="18" spans="1:8" x14ac:dyDescent="0.25">
      <c r="A18" s="265">
        <v>2</v>
      </c>
      <c r="B18" s="266" t="s">
        <v>147</v>
      </c>
      <c r="C18" s="267">
        <v>28230</v>
      </c>
      <c r="D18" s="268" t="s">
        <v>24</v>
      </c>
      <c r="E18" s="266" t="s">
        <v>134</v>
      </c>
      <c r="F18" s="266" t="s">
        <v>677</v>
      </c>
      <c r="G18" s="270">
        <v>45.71</v>
      </c>
      <c r="H18" s="271">
        <v>11</v>
      </c>
    </row>
    <row r="19" spans="1:8" x14ac:dyDescent="0.25">
      <c r="A19" s="265" t="s">
        <v>9</v>
      </c>
      <c r="B19" s="266" t="s">
        <v>154</v>
      </c>
      <c r="C19" s="267">
        <v>14810</v>
      </c>
      <c r="D19" s="268" t="s">
        <v>15</v>
      </c>
      <c r="E19" s="266" t="s">
        <v>134</v>
      </c>
      <c r="F19" s="266" t="s">
        <v>678</v>
      </c>
      <c r="G19" s="272" t="s">
        <v>441</v>
      </c>
      <c r="H19" s="373">
        <v>11</v>
      </c>
    </row>
    <row r="20" spans="1:8" x14ac:dyDescent="0.25">
      <c r="A20" s="265" t="s">
        <v>9</v>
      </c>
      <c r="B20" s="266" t="s">
        <v>140</v>
      </c>
      <c r="C20" s="267">
        <v>20783</v>
      </c>
      <c r="D20" s="268" t="s">
        <v>17</v>
      </c>
      <c r="E20" s="266" t="s">
        <v>134</v>
      </c>
      <c r="F20" s="266" t="s">
        <v>678</v>
      </c>
      <c r="G20" s="272" t="s">
        <v>450</v>
      </c>
      <c r="H20" s="373">
        <v>11</v>
      </c>
    </row>
    <row r="21" spans="1:8" x14ac:dyDescent="0.25">
      <c r="A21" s="265" t="s">
        <v>566</v>
      </c>
      <c r="B21" s="266" t="s">
        <v>140</v>
      </c>
      <c r="C21" s="267">
        <v>20783</v>
      </c>
      <c r="D21" s="268" t="s">
        <v>17</v>
      </c>
      <c r="E21" s="266" t="s">
        <v>134</v>
      </c>
      <c r="F21" s="266" t="s">
        <v>680</v>
      </c>
      <c r="G21" s="273" t="s">
        <v>567</v>
      </c>
      <c r="H21" s="373">
        <v>11</v>
      </c>
    </row>
    <row r="22" spans="1:8" x14ac:dyDescent="0.25">
      <c r="A22" s="265" t="s">
        <v>566</v>
      </c>
      <c r="B22" s="266" t="s">
        <v>143</v>
      </c>
      <c r="C22" s="267">
        <v>28915</v>
      </c>
      <c r="D22" s="268" t="s">
        <v>23</v>
      </c>
      <c r="E22" s="266" t="s">
        <v>134</v>
      </c>
      <c r="F22" s="266" t="s">
        <v>675</v>
      </c>
      <c r="G22" s="270">
        <v>11</v>
      </c>
      <c r="H22" s="271">
        <v>11</v>
      </c>
    </row>
    <row r="23" spans="1:8" x14ac:dyDescent="0.25">
      <c r="A23" s="265" t="s">
        <v>566</v>
      </c>
      <c r="B23" s="274" t="s">
        <v>349</v>
      </c>
      <c r="C23" s="267">
        <v>19766</v>
      </c>
      <c r="D23" s="268" t="s">
        <v>4</v>
      </c>
      <c r="E23" s="275" t="s">
        <v>134</v>
      </c>
      <c r="F23" s="269" t="s">
        <v>676</v>
      </c>
      <c r="G23" s="270">
        <v>35.79</v>
      </c>
      <c r="H23" s="271">
        <v>11</v>
      </c>
    </row>
    <row r="24" spans="1:8" x14ac:dyDescent="0.25">
      <c r="A24" s="265">
        <v>3</v>
      </c>
      <c r="B24" s="266" t="s">
        <v>137</v>
      </c>
      <c r="C24" s="267">
        <v>25113</v>
      </c>
      <c r="D24" s="268" t="s">
        <v>30</v>
      </c>
      <c r="E24" s="266" t="s">
        <v>134</v>
      </c>
      <c r="F24" s="275" t="s">
        <v>681</v>
      </c>
      <c r="G24" s="275" t="s">
        <v>622</v>
      </c>
      <c r="H24" s="373">
        <v>10</v>
      </c>
    </row>
    <row r="25" spans="1:8" x14ac:dyDescent="0.25">
      <c r="A25" s="265">
        <v>3</v>
      </c>
      <c r="B25" s="266" t="s">
        <v>141</v>
      </c>
      <c r="C25" s="267">
        <v>17826</v>
      </c>
      <c r="D25" s="268" t="s">
        <v>18</v>
      </c>
      <c r="E25" s="266" t="s">
        <v>134</v>
      </c>
      <c r="F25" s="269" t="s">
        <v>676</v>
      </c>
      <c r="G25" s="270">
        <v>17.57</v>
      </c>
      <c r="H25" s="271">
        <v>10</v>
      </c>
    </row>
    <row r="26" spans="1:8" x14ac:dyDescent="0.25">
      <c r="A26" s="265">
        <v>3</v>
      </c>
      <c r="B26" s="275" t="s">
        <v>135</v>
      </c>
      <c r="C26" s="273">
        <v>28600</v>
      </c>
      <c r="D26" s="268" t="s">
        <v>28</v>
      </c>
      <c r="E26" s="275" t="s">
        <v>134</v>
      </c>
      <c r="F26" s="266" t="s">
        <v>676</v>
      </c>
      <c r="G26" s="270">
        <v>19.760000000000002</v>
      </c>
      <c r="H26" s="271">
        <v>10</v>
      </c>
    </row>
    <row r="27" spans="1:8" x14ac:dyDescent="0.25">
      <c r="A27" s="265">
        <v>3</v>
      </c>
      <c r="B27" s="266" t="s">
        <v>135</v>
      </c>
      <c r="C27" s="267">
        <v>28495</v>
      </c>
      <c r="D27" s="268" t="s">
        <v>28</v>
      </c>
      <c r="E27" s="266" t="s">
        <v>134</v>
      </c>
      <c r="F27" s="266" t="s">
        <v>677</v>
      </c>
      <c r="G27" s="270">
        <v>23.3</v>
      </c>
      <c r="H27" s="271">
        <v>10</v>
      </c>
    </row>
    <row r="28" spans="1:8" x14ac:dyDescent="0.25">
      <c r="A28" s="265">
        <v>3</v>
      </c>
      <c r="B28" s="266" t="s">
        <v>138</v>
      </c>
      <c r="C28" s="267">
        <v>22178</v>
      </c>
      <c r="D28" s="268" t="s">
        <v>35</v>
      </c>
      <c r="E28" s="266" t="s">
        <v>134</v>
      </c>
      <c r="F28" s="266" t="s">
        <v>677</v>
      </c>
      <c r="G28" s="270">
        <v>16.350000000000001</v>
      </c>
      <c r="H28" s="271">
        <v>10</v>
      </c>
    </row>
    <row r="29" spans="1:8" x14ac:dyDescent="0.25">
      <c r="A29" s="265" t="s">
        <v>10</v>
      </c>
      <c r="B29" s="266" t="s">
        <v>141</v>
      </c>
      <c r="C29" s="267">
        <v>17826</v>
      </c>
      <c r="D29" s="268" t="s">
        <v>18</v>
      </c>
      <c r="E29" s="266" t="s">
        <v>134</v>
      </c>
      <c r="F29" s="266" t="s">
        <v>678</v>
      </c>
      <c r="G29" s="272" t="s">
        <v>454</v>
      </c>
      <c r="H29" s="373">
        <v>10</v>
      </c>
    </row>
    <row r="30" spans="1:8" x14ac:dyDescent="0.25">
      <c r="A30" s="265" t="s">
        <v>568</v>
      </c>
      <c r="B30" s="266" t="s">
        <v>153</v>
      </c>
      <c r="C30" s="267">
        <v>15585</v>
      </c>
      <c r="D30" s="268" t="s">
        <v>14</v>
      </c>
      <c r="E30" s="266" t="s">
        <v>134</v>
      </c>
      <c r="F30" s="266" t="s">
        <v>682</v>
      </c>
      <c r="G30" s="273" t="s">
        <v>583</v>
      </c>
      <c r="H30" s="373">
        <v>10</v>
      </c>
    </row>
    <row r="31" spans="1:8" x14ac:dyDescent="0.25">
      <c r="A31" s="265" t="s">
        <v>568</v>
      </c>
      <c r="B31" s="266" t="s">
        <v>150</v>
      </c>
      <c r="C31" s="267">
        <v>24129</v>
      </c>
      <c r="D31" s="268" t="s">
        <v>26</v>
      </c>
      <c r="E31" s="266" t="s">
        <v>134</v>
      </c>
      <c r="F31" s="269" t="s">
        <v>676</v>
      </c>
      <c r="G31" s="270">
        <v>31.82</v>
      </c>
      <c r="H31" s="271">
        <v>10</v>
      </c>
    </row>
    <row r="32" spans="1:8" x14ac:dyDescent="0.25">
      <c r="A32" s="265">
        <v>4</v>
      </c>
      <c r="B32" s="266" t="s">
        <v>136</v>
      </c>
      <c r="C32" s="267">
        <v>27967</v>
      </c>
      <c r="D32" s="268" t="s">
        <v>29</v>
      </c>
      <c r="E32" s="266" t="s">
        <v>134</v>
      </c>
      <c r="F32" s="275" t="s">
        <v>681</v>
      </c>
      <c r="G32" s="275" t="s">
        <v>619</v>
      </c>
      <c r="H32" s="373">
        <v>9</v>
      </c>
    </row>
    <row r="33" spans="1:8" x14ac:dyDescent="0.25">
      <c r="A33" s="265">
        <v>4</v>
      </c>
      <c r="B33" s="275" t="s">
        <v>421</v>
      </c>
      <c r="C33" s="276">
        <v>19766</v>
      </c>
      <c r="D33" s="268" t="s">
        <v>4</v>
      </c>
      <c r="E33" s="275" t="s">
        <v>134</v>
      </c>
      <c r="F33" s="266" t="s">
        <v>675</v>
      </c>
      <c r="G33" s="270">
        <v>11.04</v>
      </c>
      <c r="H33" s="271">
        <v>9</v>
      </c>
    </row>
    <row r="34" spans="1:8" x14ac:dyDescent="0.25">
      <c r="A34" s="265">
        <v>4</v>
      </c>
      <c r="B34" s="266" t="s">
        <v>141</v>
      </c>
      <c r="C34" s="267">
        <v>17826</v>
      </c>
      <c r="D34" s="268" t="s">
        <v>18</v>
      </c>
      <c r="E34" s="266" t="s">
        <v>134</v>
      </c>
      <c r="F34" s="266" t="s">
        <v>675</v>
      </c>
      <c r="G34" s="270">
        <v>6.98</v>
      </c>
      <c r="H34" s="271">
        <v>9</v>
      </c>
    </row>
    <row r="35" spans="1:8" x14ac:dyDescent="0.25">
      <c r="A35" s="265">
        <v>4</v>
      </c>
      <c r="B35" s="266" t="s">
        <v>154</v>
      </c>
      <c r="C35" s="267">
        <v>14810</v>
      </c>
      <c r="D35" s="268" t="s">
        <v>15</v>
      </c>
      <c r="E35" s="266" t="s">
        <v>134</v>
      </c>
      <c r="F35" s="266" t="s">
        <v>683</v>
      </c>
      <c r="G35" s="270">
        <v>1.79</v>
      </c>
      <c r="H35" s="271">
        <v>9</v>
      </c>
    </row>
    <row r="36" spans="1:8" x14ac:dyDescent="0.25">
      <c r="A36" s="265" t="s">
        <v>371</v>
      </c>
      <c r="B36" s="266" t="s">
        <v>155</v>
      </c>
      <c r="C36" s="267">
        <v>13164</v>
      </c>
      <c r="D36" s="268" t="s">
        <v>16</v>
      </c>
      <c r="E36" s="266" t="s">
        <v>134</v>
      </c>
      <c r="F36" s="266" t="s">
        <v>682</v>
      </c>
      <c r="G36" s="275" t="s">
        <v>589</v>
      </c>
      <c r="H36" s="373">
        <v>9</v>
      </c>
    </row>
    <row r="37" spans="1:8" x14ac:dyDescent="0.25">
      <c r="A37" s="265">
        <v>5</v>
      </c>
      <c r="B37" s="266" t="s">
        <v>136</v>
      </c>
      <c r="C37" s="267">
        <v>27967</v>
      </c>
      <c r="D37" s="268" t="s">
        <v>29</v>
      </c>
      <c r="E37" s="266" t="s">
        <v>134</v>
      </c>
      <c r="F37" s="269" t="s">
        <v>674</v>
      </c>
      <c r="G37" s="270">
        <v>16.940000000000001</v>
      </c>
      <c r="H37" s="373">
        <v>8</v>
      </c>
    </row>
    <row r="38" spans="1:8" x14ac:dyDescent="0.25">
      <c r="A38" s="265">
        <v>5</v>
      </c>
      <c r="B38" s="266" t="s">
        <v>137</v>
      </c>
      <c r="C38" s="267">
        <v>25113</v>
      </c>
      <c r="D38" s="268" t="s">
        <v>30</v>
      </c>
      <c r="E38" s="266" t="s">
        <v>134</v>
      </c>
      <c r="F38" s="269" t="s">
        <v>674</v>
      </c>
      <c r="G38" s="270">
        <v>17.61</v>
      </c>
      <c r="H38" s="373">
        <v>8</v>
      </c>
    </row>
    <row r="39" spans="1:8" x14ac:dyDescent="0.25">
      <c r="A39" s="265">
        <v>5</v>
      </c>
      <c r="B39" s="266" t="s">
        <v>141</v>
      </c>
      <c r="C39" s="267">
        <v>17826</v>
      </c>
      <c r="D39" s="268" t="s">
        <v>18</v>
      </c>
      <c r="E39" s="266" t="s">
        <v>134</v>
      </c>
      <c r="F39" s="266" t="s">
        <v>683</v>
      </c>
      <c r="G39" s="270">
        <v>1.6</v>
      </c>
      <c r="H39" s="271">
        <v>8</v>
      </c>
    </row>
    <row r="40" spans="1:8" x14ac:dyDescent="0.25">
      <c r="A40" s="265">
        <v>5</v>
      </c>
      <c r="B40" s="266" t="s">
        <v>146</v>
      </c>
      <c r="C40" s="267">
        <v>28127</v>
      </c>
      <c r="D40" s="268" t="s">
        <v>24</v>
      </c>
      <c r="E40" s="266" t="s">
        <v>134</v>
      </c>
      <c r="F40" s="266" t="s">
        <v>675</v>
      </c>
      <c r="G40" s="270">
        <v>9.89</v>
      </c>
      <c r="H40" s="271">
        <v>8</v>
      </c>
    </row>
    <row r="41" spans="1:8" x14ac:dyDescent="0.25">
      <c r="A41" s="265">
        <v>5</v>
      </c>
      <c r="B41" s="266" t="s">
        <v>138</v>
      </c>
      <c r="C41" s="267">
        <v>22178</v>
      </c>
      <c r="D41" s="268" t="s">
        <v>35</v>
      </c>
      <c r="E41" s="266" t="s">
        <v>134</v>
      </c>
      <c r="F41" s="266" t="s">
        <v>676</v>
      </c>
      <c r="G41" s="270">
        <v>16.97</v>
      </c>
      <c r="H41" s="271">
        <v>8</v>
      </c>
    </row>
    <row r="42" spans="1:8" x14ac:dyDescent="0.25">
      <c r="A42" s="265" t="s">
        <v>372</v>
      </c>
      <c r="B42" s="266" t="s">
        <v>136</v>
      </c>
      <c r="C42" s="267">
        <v>27967</v>
      </c>
      <c r="D42" s="268" t="s">
        <v>29</v>
      </c>
      <c r="E42" s="266" t="s">
        <v>134</v>
      </c>
      <c r="F42" s="266" t="s">
        <v>679</v>
      </c>
      <c r="G42" s="270">
        <v>3.24</v>
      </c>
      <c r="H42" s="271">
        <v>8</v>
      </c>
    </row>
    <row r="43" spans="1:8" x14ac:dyDescent="0.25">
      <c r="A43" s="265">
        <v>6</v>
      </c>
      <c r="B43" s="266" t="s">
        <v>138</v>
      </c>
      <c r="C43" s="267">
        <v>22178</v>
      </c>
      <c r="D43" s="268" t="s">
        <v>35</v>
      </c>
      <c r="E43" s="266" t="s">
        <v>134</v>
      </c>
      <c r="F43" s="266" t="s">
        <v>675</v>
      </c>
      <c r="G43" s="270">
        <v>7.1</v>
      </c>
      <c r="H43" s="271">
        <v>7</v>
      </c>
    </row>
    <row r="44" spans="1:8" x14ac:dyDescent="0.25">
      <c r="A44" s="265" t="s">
        <v>12</v>
      </c>
      <c r="B44" s="266" t="s">
        <v>155</v>
      </c>
      <c r="C44" s="267">
        <v>13164</v>
      </c>
      <c r="D44" s="277" t="s">
        <v>16</v>
      </c>
      <c r="E44" s="266" t="s">
        <v>134</v>
      </c>
      <c r="F44" s="266" t="s">
        <v>678</v>
      </c>
      <c r="G44" s="272" t="s">
        <v>445</v>
      </c>
      <c r="H44" s="373">
        <v>7</v>
      </c>
    </row>
    <row r="45" spans="1:8" x14ac:dyDescent="0.25">
      <c r="A45" s="265">
        <v>7</v>
      </c>
      <c r="B45" s="266" t="s">
        <v>137</v>
      </c>
      <c r="C45" s="267">
        <v>25113</v>
      </c>
      <c r="D45" s="278" t="s">
        <v>30</v>
      </c>
      <c r="E45" s="266" t="s">
        <v>134</v>
      </c>
      <c r="F45" s="266" t="s">
        <v>679</v>
      </c>
      <c r="G45" s="270">
        <v>3.17</v>
      </c>
      <c r="H45" s="271">
        <v>6</v>
      </c>
    </row>
    <row r="46" spans="1:8" x14ac:dyDescent="0.25">
      <c r="A46" s="265">
        <v>7</v>
      </c>
      <c r="B46" s="266" t="s">
        <v>151</v>
      </c>
      <c r="C46" s="267">
        <v>23149</v>
      </c>
      <c r="D46" s="268" t="s">
        <v>26</v>
      </c>
      <c r="E46" s="266" t="s">
        <v>134</v>
      </c>
      <c r="F46" s="266" t="s">
        <v>675</v>
      </c>
      <c r="G46" s="270">
        <v>9.25</v>
      </c>
      <c r="H46" s="265">
        <v>6</v>
      </c>
    </row>
    <row r="47" spans="1:8" x14ac:dyDescent="0.25">
      <c r="A47" s="265">
        <v>7</v>
      </c>
      <c r="B47" s="266" t="s">
        <v>139</v>
      </c>
      <c r="C47" s="267">
        <v>20412</v>
      </c>
      <c r="D47" s="268" t="s">
        <v>17</v>
      </c>
      <c r="E47" s="266" t="s">
        <v>134</v>
      </c>
      <c r="F47" s="266" t="s">
        <v>677</v>
      </c>
      <c r="G47" s="270">
        <v>15.47</v>
      </c>
      <c r="H47" s="265">
        <v>6</v>
      </c>
    </row>
    <row r="48" spans="1:8" x14ac:dyDescent="0.25">
      <c r="A48" s="265" t="s">
        <v>383</v>
      </c>
      <c r="B48" s="266" t="s">
        <v>153</v>
      </c>
      <c r="C48" s="267">
        <v>15585</v>
      </c>
      <c r="D48" s="268" t="s">
        <v>14</v>
      </c>
      <c r="E48" s="266" t="s">
        <v>134</v>
      </c>
      <c r="F48" s="266" t="s">
        <v>678</v>
      </c>
      <c r="G48" s="272" t="s">
        <v>431</v>
      </c>
      <c r="H48" s="374">
        <v>6</v>
      </c>
    </row>
    <row r="49" spans="1:8" x14ac:dyDescent="0.25">
      <c r="A49" s="279">
        <v>8</v>
      </c>
      <c r="B49" s="280" t="s">
        <v>151</v>
      </c>
      <c r="C49" s="281">
        <v>23149</v>
      </c>
      <c r="D49" s="282" t="s">
        <v>26</v>
      </c>
      <c r="E49" s="280" t="s">
        <v>134</v>
      </c>
      <c r="F49" s="283" t="s">
        <v>674</v>
      </c>
      <c r="G49" s="284">
        <v>16</v>
      </c>
      <c r="H49" s="376">
        <v>5</v>
      </c>
    </row>
    <row r="50" spans="1:8" x14ac:dyDescent="0.25">
      <c r="A50" s="265">
        <v>9</v>
      </c>
      <c r="B50" s="266" t="s">
        <v>151</v>
      </c>
      <c r="C50" s="267">
        <v>23149</v>
      </c>
      <c r="D50" s="268" t="s">
        <v>26</v>
      </c>
      <c r="E50" s="266" t="s">
        <v>134</v>
      </c>
      <c r="F50" s="266" t="s">
        <v>679</v>
      </c>
      <c r="G50" s="270">
        <v>3.75</v>
      </c>
      <c r="H50" s="265">
        <v>4</v>
      </c>
    </row>
    <row r="51" spans="1:8" x14ac:dyDescent="0.25">
      <c r="A51" s="285"/>
      <c r="B51" s="286"/>
      <c r="C51" s="287"/>
      <c r="D51" s="288"/>
      <c r="E51" s="286"/>
      <c r="F51" s="286"/>
      <c r="G51" s="289"/>
      <c r="H51" s="285"/>
    </row>
    <row r="52" spans="1:8" x14ac:dyDescent="0.25">
      <c r="A52" s="285"/>
      <c r="B52" s="286"/>
      <c r="C52" s="287"/>
      <c r="D52" s="288"/>
      <c r="E52" s="290" t="s">
        <v>193</v>
      </c>
      <c r="F52" s="286"/>
      <c r="G52" s="289"/>
      <c r="H52" s="291">
        <v>453</v>
      </c>
    </row>
    <row r="53" spans="1:8" x14ac:dyDescent="0.25">
      <c r="A53" s="285"/>
      <c r="B53" s="286"/>
      <c r="C53" s="287"/>
      <c r="D53" s="288"/>
      <c r="E53" s="286"/>
      <c r="F53" s="286"/>
      <c r="G53" s="289"/>
      <c r="H53" s="285"/>
    </row>
    <row r="54" spans="1:8" x14ac:dyDescent="0.25">
      <c r="A54" s="265">
        <v>1</v>
      </c>
      <c r="B54" s="266" t="s">
        <v>196</v>
      </c>
      <c r="C54" s="267">
        <v>24994</v>
      </c>
      <c r="D54" s="268" t="s">
        <v>30</v>
      </c>
      <c r="E54" s="266" t="s">
        <v>193</v>
      </c>
      <c r="F54" s="275" t="s">
        <v>681</v>
      </c>
      <c r="G54" s="275" t="s">
        <v>620</v>
      </c>
      <c r="H54" s="373">
        <v>13</v>
      </c>
    </row>
    <row r="55" spans="1:8" x14ac:dyDescent="0.25">
      <c r="A55" s="292">
        <v>1</v>
      </c>
      <c r="B55" s="293" t="s">
        <v>175</v>
      </c>
      <c r="C55" s="294">
        <v>21414</v>
      </c>
      <c r="D55" s="295" t="s">
        <v>41</v>
      </c>
      <c r="E55" s="293" t="s">
        <v>193</v>
      </c>
      <c r="F55" s="293" t="s">
        <v>679</v>
      </c>
      <c r="G55" s="296">
        <v>4.8499999999999996</v>
      </c>
      <c r="H55" s="297">
        <v>13</v>
      </c>
    </row>
    <row r="56" spans="1:8" x14ac:dyDescent="0.25">
      <c r="A56" s="265">
        <v>1</v>
      </c>
      <c r="B56" s="266" t="s">
        <v>607</v>
      </c>
      <c r="C56" s="267">
        <v>19366</v>
      </c>
      <c r="D56" s="268" t="s">
        <v>17</v>
      </c>
      <c r="E56" s="266" t="s">
        <v>193</v>
      </c>
      <c r="F56" s="266" t="s">
        <v>683</v>
      </c>
      <c r="G56" s="270">
        <v>1.99</v>
      </c>
      <c r="H56" s="271">
        <v>13</v>
      </c>
    </row>
    <row r="57" spans="1:8" x14ac:dyDescent="0.25">
      <c r="A57" s="265">
        <v>1</v>
      </c>
      <c r="B57" s="266" t="s">
        <v>208</v>
      </c>
      <c r="C57" s="267">
        <v>19976</v>
      </c>
      <c r="D57" s="268" t="s">
        <v>4</v>
      </c>
      <c r="E57" s="266" t="s">
        <v>193</v>
      </c>
      <c r="F57" s="266" t="s">
        <v>675</v>
      </c>
      <c r="G57" s="270">
        <v>11.99</v>
      </c>
      <c r="H57" s="271">
        <v>13</v>
      </c>
    </row>
    <row r="58" spans="1:8" x14ac:dyDescent="0.25">
      <c r="A58" s="265">
        <v>1</v>
      </c>
      <c r="B58" s="266" t="s">
        <v>209</v>
      </c>
      <c r="C58" s="267">
        <v>17798</v>
      </c>
      <c r="D58" s="268" t="s">
        <v>13</v>
      </c>
      <c r="E58" s="266" t="s">
        <v>193</v>
      </c>
      <c r="F58" s="266" t="s">
        <v>675</v>
      </c>
      <c r="G58" s="270">
        <v>13.49</v>
      </c>
      <c r="H58" s="271">
        <v>13</v>
      </c>
    </row>
    <row r="59" spans="1:8" x14ac:dyDescent="0.25">
      <c r="A59" s="265">
        <v>1</v>
      </c>
      <c r="B59" s="266" t="s">
        <v>192</v>
      </c>
      <c r="C59" s="267">
        <v>28863</v>
      </c>
      <c r="D59" s="268" t="s">
        <v>28</v>
      </c>
      <c r="E59" s="266" t="s">
        <v>193</v>
      </c>
      <c r="F59" s="266" t="s">
        <v>675</v>
      </c>
      <c r="G59" s="270">
        <v>8.41</v>
      </c>
      <c r="H59" s="271">
        <v>13</v>
      </c>
    </row>
    <row r="60" spans="1:8" x14ac:dyDescent="0.25">
      <c r="A60" s="265">
        <v>1</v>
      </c>
      <c r="B60" s="266" t="s">
        <v>201</v>
      </c>
      <c r="C60" s="267">
        <v>9854</v>
      </c>
      <c r="D60" s="268" t="s">
        <v>49</v>
      </c>
      <c r="E60" s="266" t="s">
        <v>193</v>
      </c>
      <c r="F60" s="266" t="s">
        <v>675</v>
      </c>
      <c r="G60" s="270">
        <v>5.64</v>
      </c>
      <c r="H60" s="271">
        <v>13</v>
      </c>
    </row>
    <row r="61" spans="1:8" x14ac:dyDescent="0.25">
      <c r="A61" s="265">
        <v>1</v>
      </c>
      <c r="B61" s="266" t="s">
        <v>201</v>
      </c>
      <c r="C61" s="267">
        <v>9854</v>
      </c>
      <c r="D61" s="268" t="s">
        <v>49</v>
      </c>
      <c r="E61" s="266" t="s">
        <v>193</v>
      </c>
      <c r="F61" s="269" t="s">
        <v>676</v>
      </c>
      <c r="G61" s="270">
        <v>12.97</v>
      </c>
      <c r="H61" s="271">
        <v>13</v>
      </c>
    </row>
    <row r="62" spans="1:8" x14ac:dyDescent="0.25">
      <c r="A62" s="265">
        <v>1</v>
      </c>
      <c r="B62" s="266" t="s">
        <v>192</v>
      </c>
      <c r="C62" s="267">
        <v>28863</v>
      </c>
      <c r="D62" s="268" t="s">
        <v>28</v>
      </c>
      <c r="E62" s="266" t="s">
        <v>193</v>
      </c>
      <c r="F62" s="266" t="s">
        <v>676</v>
      </c>
      <c r="G62" s="270">
        <v>21.53</v>
      </c>
      <c r="H62" s="271">
        <v>13</v>
      </c>
    </row>
    <row r="63" spans="1:8" x14ac:dyDescent="0.25">
      <c r="A63" s="265">
        <v>1</v>
      </c>
      <c r="B63" s="266" t="s">
        <v>208</v>
      </c>
      <c r="C63" s="267">
        <v>19976</v>
      </c>
      <c r="D63" s="268" t="s">
        <v>4</v>
      </c>
      <c r="E63" s="266" t="s">
        <v>193</v>
      </c>
      <c r="F63" s="266" t="s">
        <v>677</v>
      </c>
      <c r="G63" s="270">
        <v>39.21</v>
      </c>
      <c r="H63" s="271">
        <v>13</v>
      </c>
    </row>
    <row r="64" spans="1:8" x14ac:dyDescent="0.25">
      <c r="A64" s="265">
        <v>1</v>
      </c>
      <c r="B64" s="266" t="s">
        <v>200</v>
      </c>
      <c r="C64" s="267">
        <v>15531</v>
      </c>
      <c r="D64" s="268" t="s">
        <v>20</v>
      </c>
      <c r="E64" s="266" t="s">
        <v>193</v>
      </c>
      <c r="F64" s="266" t="s">
        <v>678</v>
      </c>
      <c r="G64" s="272" t="s">
        <v>461</v>
      </c>
      <c r="H64" s="373">
        <v>13</v>
      </c>
    </row>
    <row r="65" spans="1:8" x14ac:dyDescent="0.25">
      <c r="A65" s="265" t="s">
        <v>8</v>
      </c>
      <c r="B65" s="266" t="s">
        <v>212</v>
      </c>
      <c r="C65" s="267">
        <v>17367</v>
      </c>
      <c r="D65" s="268" t="s">
        <v>14</v>
      </c>
      <c r="E65" s="266" t="s">
        <v>193</v>
      </c>
      <c r="F65" s="266" t="s">
        <v>678</v>
      </c>
      <c r="G65" s="272" t="s">
        <v>435</v>
      </c>
      <c r="H65" s="373">
        <v>13</v>
      </c>
    </row>
    <row r="66" spans="1:8" x14ac:dyDescent="0.25">
      <c r="A66" s="265" t="s">
        <v>8</v>
      </c>
      <c r="B66" s="266" t="s">
        <v>199</v>
      </c>
      <c r="C66" s="267">
        <v>20273</v>
      </c>
      <c r="D66" s="268" t="s">
        <v>17</v>
      </c>
      <c r="E66" s="266" t="s">
        <v>193</v>
      </c>
      <c r="F66" s="266" t="s">
        <v>678</v>
      </c>
      <c r="G66" s="272" t="s">
        <v>451</v>
      </c>
      <c r="H66" s="373">
        <v>13</v>
      </c>
    </row>
    <row r="67" spans="1:8" x14ac:dyDescent="0.25">
      <c r="A67" s="265" t="s">
        <v>564</v>
      </c>
      <c r="B67" s="266" t="s">
        <v>199</v>
      </c>
      <c r="C67" s="267">
        <v>20273</v>
      </c>
      <c r="D67" s="268" t="s">
        <v>17</v>
      </c>
      <c r="E67" s="266" t="s">
        <v>193</v>
      </c>
      <c r="F67" s="266" t="s">
        <v>680</v>
      </c>
      <c r="G67" s="273" t="s">
        <v>565</v>
      </c>
      <c r="H67" s="373">
        <v>13</v>
      </c>
    </row>
    <row r="68" spans="1:8" x14ac:dyDescent="0.25">
      <c r="A68" s="265" t="s">
        <v>564</v>
      </c>
      <c r="B68" s="266" t="s">
        <v>376</v>
      </c>
      <c r="C68" s="267">
        <v>12919</v>
      </c>
      <c r="D68" s="268" t="s">
        <v>16</v>
      </c>
      <c r="E68" s="266" t="s">
        <v>193</v>
      </c>
      <c r="F68" s="266" t="s">
        <v>682</v>
      </c>
      <c r="G68" s="275" t="s">
        <v>586</v>
      </c>
      <c r="H68" s="373">
        <v>13</v>
      </c>
    </row>
    <row r="69" spans="1:8" x14ac:dyDescent="0.25">
      <c r="A69" s="265" t="s">
        <v>564</v>
      </c>
      <c r="B69" s="266" t="s">
        <v>209</v>
      </c>
      <c r="C69" s="267">
        <v>17798</v>
      </c>
      <c r="D69" s="268" t="s">
        <v>13</v>
      </c>
      <c r="E69" s="266" t="s">
        <v>193</v>
      </c>
      <c r="F69" s="269" t="s">
        <v>676</v>
      </c>
      <c r="G69" s="270">
        <v>41.59</v>
      </c>
      <c r="H69" s="271">
        <v>13</v>
      </c>
    </row>
    <row r="70" spans="1:8" x14ac:dyDescent="0.25">
      <c r="A70" s="265">
        <v>2</v>
      </c>
      <c r="B70" s="266" t="s">
        <v>196</v>
      </c>
      <c r="C70" s="267">
        <v>24994</v>
      </c>
      <c r="D70" s="268" t="s">
        <v>30</v>
      </c>
      <c r="E70" s="266" t="s">
        <v>193</v>
      </c>
      <c r="F70" s="269" t="s">
        <v>674</v>
      </c>
      <c r="G70" s="270">
        <v>14.34</v>
      </c>
      <c r="H70" s="373">
        <v>11</v>
      </c>
    </row>
    <row r="71" spans="1:8" x14ac:dyDescent="0.25">
      <c r="A71" s="265">
        <v>2</v>
      </c>
      <c r="B71" s="266" t="s">
        <v>206</v>
      </c>
      <c r="C71" s="267">
        <v>24242</v>
      </c>
      <c r="D71" s="268" t="s">
        <v>26</v>
      </c>
      <c r="E71" s="266" t="s">
        <v>193</v>
      </c>
      <c r="F71" s="266" t="s">
        <v>679</v>
      </c>
      <c r="G71" s="270">
        <v>5.21</v>
      </c>
      <c r="H71" s="271">
        <v>11</v>
      </c>
    </row>
    <row r="72" spans="1:8" x14ac:dyDescent="0.25">
      <c r="A72" s="265">
        <v>2</v>
      </c>
      <c r="B72" s="266" t="s">
        <v>194</v>
      </c>
      <c r="C72" s="267">
        <v>27536</v>
      </c>
      <c r="D72" s="277" t="s">
        <v>29</v>
      </c>
      <c r="E72" s="266" t="s">
        <v>193</v>
      </c>
      <c r="F72" s="266" t="s">
        <v>675</v>
      </c>
      <c r="G72" s="270">
        <v>8.52</v>
      </c>
      <c r="H72" s="271">
        <v>11</v>
      </c>
    </row>
    <row r="73" spans="1:8" x14ac:dyDescent="0.25">
      <c r="A73" s="265">
        <v>2</v>
      </c>
      <c r="B73" s="266" t="s">
        <v>194</v>
      </c>
      <c r="C73" s="267">
        <v>27536</v>
      </c>
      <c r="D73" s="277" t="s">
        <v>29</v>
      </c>
      <c r="E73" s="266" t="s">
        <v>193</v>
      </c>
      <c r="F73" s="266" t="s">
        <v>676</v>
      </c>
      <c r="G73" s="270">
        <v>31.99</v>
      </c>
      <c r="H73" s="271">
        <v>11</v>
      </c>
    </row>
    <row r="74" spans="1:8" x14ac:dyDescent="0.25">
      <c r="A74" s="265">
        <v>2</v>
      </c>
      <c r="B74" s="266" t="s">
        <v>194</v>
      </c>
      <c r="C74" s="267">
        <v>27536</v>
      </c>
      <c r="D74" s="268" t="s">
        <v>29</v>
      </c>
      <c r="E74" s="266" t="s">
        <v>193</v>
      </c>
      <c r="F74" s="266" t="s">
        <v>677</v>
      </c>
      <c r="G74" s="270">
        <v>27.02</v>
      </c>
      <c r="H74" s="271">
        <v>11</v>
      </c>
    </row>
    <row r="75" spans="1:8" x14ac:dyDescent="0.25">
      <c r="A75" s="265" t="s">
        <v>566</v>
      </c>
      <c r="B75" s="266" t="s">
        <v>204</v>
      </c>
      <c r="C75" s="267">
        <v>27543</v>
      </c>
      <c r="D75" s="268" t="s">
        <v>24</v>
      </c>
      <c r="E75" s="266" t="s">
        <v>193</v>
      </c>
      <c r="F75" s="266" t="s">
        <v>684</v>
      </c>
      <c r="G75" s="275" t="s">
        <v>632</v>
      </c>
      <c r="H75" s="373">
        <v>11</v>
      </c>
    </row>
    <row r="76" spans="1:8" x14ac:dyDescent="0.25">
      <c r="A76" s="265" t="s">
        <v>566</v>
      </c>
      <c r="B76" s="266" t="s">
        <v>202</v>
      </c>
      <c r="C76" s="267">
        <v>26518</v>
      </c>
      <c r="D76" s="268" t="s">
        <v>24</v>
      </c>
      <c r="E76" s="266" t="s">
        <v>193</v>
      </c>
      <c r="F76" s="266" t="s">
        <v>679</v>
      </c>
      <c r="G76" s="270">
        <v>5.13</v>
      </c>
      <c r="H76" s="271">
        <v>11</v>
      </c>
    </row>
    <row r="77" spans="1:8" x14ac:dyDescent="0.25">
      <c r="A77" s="265" t="s">
        <v>566</v>
      </c>
      <c r="B77" s="266" t="s">
        <v>211</v>
      </c>
      <c r="C77" s="267">
        <v>18293</v>
      </c>
      <c r="D77" s="268" t="s">
        <v>13</v>
      </c>
      <c r="E77" s="266" t="s">
        <v>193</v>
      </c>
      <c r="F77" s="266" t="s">
        <v>679</v>
      </c>
      <c r="G77" s="270">
        <v>3.53</v>
      </c>
      <c r="H77" s="271">
        <v>11</v>
      </c>
    </row>
    <row r="78" spans="1:8" x14ac:dyDescent="0.25">
      <c r="A78" s="265" t="s">
        <v>566</v>
      </c>
      <c r="B78" s="266" t="s">
        <v>206</v>
      </c>
      <c r="C78" s="267">
        <v>24242</v>
      </c>
      <c r="D78" s="268" t="s">
        <v>26</v>
      </c>
      <c r="E78" s="266" t="s">
        <v>193</v>
      </c>
      <c r="F78" s="269" t="s">
        <v>676</v>
      </c>
      <c r="G78" s="270">
        <v>33.85</v>
      </c>
      <c r="H78" s="271">
        <v>11</v>
      </c>
    </row>
    <row r="79" spans="1:8" x14ac:dyDescent="0.25">
      <c r="A79" s="265">
        <v>2.8</v>
      </c>
      <c r="B79" s="266" t="s">
        <v>214</v>
      </c>
      <c r="C79" s="298">
        <v>1935</v>
      </c>
      <c r="D79" s="268" t="s">
        <v>16</v>
      </c>
      <c r="E79" s="266" t="s">
        <v>193</v>
      </c>
      <c r="F79" s="269" t="s">
        <v>676</v>
      </c>
      <c r="G79" s="270">
        <v>23.8</v>
      </c>
      <c r="H79" s="271">
        <v>10</v>
      </c>
    </row>
    <row r="80" spans="1:8" x14ac:dyDescent="0.25">
      <c r="A80" s="265">
        <v>3</v>
      </c>
      <c r="B80" s="266" t="s">
        <v>202</v>
      </c>
      <c r="C80" s="267">
        <v>26518</v>
      </c>
      <c r="D80" s="268" t="s">
        <v>24</v>
      </c>
      <c r="E80" s="266" t="s">
        <v>193</v>
      </c>
      <c r="F80" s="269" t="s">
        <v>674</v>
      </c>
      <c r="G80" s="270">
        <v>13.25</v>
      </c>
      <c r="H80" s="373">
        <v>10</v>
      </c>
    </row>
    <row r="81" spans="1:8" x14ac:dyDescent="0.25">
      <c r="A81" s="265">
        <v>3</v>
      </c>
      <c r="B81" s="266" t="s">
        <v>195</v>
      </c>
      <c r="C81" s="267">
        <v>26795</v>
      </c>
      <c r="D81" s="268" t="s">
        <v>29</v>
      </c>
      <c r="E81" s="266" t="s">
        <v>193</v>
      </c>
      <c r="F81" s="275" t="s">
        <v>681</v>
      </c>
      <c r="G81" s="275" t="s">
        <v>618</v>
      </c>
      <c r="H81" s="373">
        <v>10</v>
      </c>
    </row>
    <row r="82" spans="1:8" x14ac:dyDescent="0.25">
      <c r="A82" s="265">
        <v>3</v>
      </c>
      <c r="B82" s="266" t="s">
        <v>206</v>
      </c>
      <c r="C82" s="267">
        <v>24242</v>
      </c>
      <c r="D82" s="268" t="s">
        <v>26</v>
      </c>
      <c r="E82" s="266" t="s">
        <v>193</v>
      </c>
      <c r="F82" s="266" t="s">
        <v>675</v>
      </c>
      <c r="G82" s="270">
        <v>10.9</v>
      </c>
      <c r="H82" s="271">
        <v>10</v>
      </c>
    </row>
    <row r="83" spans="1:8" x14ac:dyDescent="0.25">
      <c r="A83" s="265">
        <v>3</v>
      </c>
      <c r="B83" s="266" t="s">
        <v>210</v>
      </c>
      <c r="C83" s="267">
        <v>18740</v>
      </c>
      <c r="D83" s="268" t="s">
        <v>13</v>
      </c>
      <c r="E83" s="266" t="s">
        <v>193</v>
      </c>
      <c r="F83" s="266" t="s">
        <v>675</v>
      </c>
      <c r="G83" s="270">
        <v>11.59</v>
      </c>
      <c r="H83" s="271">
        <v>10</v>
      </c>
    </row>
    <row r="84" spans="1:8" x14ac:dyDescent="0.25">
      <c r="A84" s="265">
        <v>3</v>
      </c>
      <c r="B84" s="266" t="s">
        <v>203</v>
      </c>
      <c r="C84" s="267">
        <v>26844</v>
      </c>
      <c r="D84" s="268" t="s">
        <v>24</v>
      </c>
      <c r="E84" s="266" t="s">
        <v>193</v>
      </c>
      <c r="F84" s="266" t="s">
        <v>677</v>
      </c>
      <c r="G84" s="270">
        <v>31.98</v>
      </c>
      <c r="H84" s="271">
        <v>10</v>
      </c>
    </row>
    <row r="85" spans="1:8" x14ac:dyDescent="0.25">
      <c r="A85" s="299">
        <v>3</v>
      </c>
      <c r="B85" s="178" t="s">
        <v>213</v>
      </c>
      <c r="C85" s="300">
        <v>16505</v>
      </c>
      <c r="D85" s="301" t="s">
        <v>14</v>
      </c>
      <c r="E85" s="178" t="s">
        <v>193</v>
      </c>
      <c r="F85" s="178" t="s">
        <v>677</v>
      </c>
      <c r="G85" s="302">
        <v>29.87</v>
      </c>
      <c r="H85" s="303">
        <v>10</v>
      </c>
    </row>
    <row r="86" spans="1:8" x14ac:dyDescent="0.25">
      <c r="A86" s="265">
        <v>3</v>
      </c>
      <c r="B86" s="266" t="s">
        <v>214</v>
      </c>
      <c r="C86" s="298">
        <v>1935</v>
      </c>
      <c r="D86" s="268" t="s">
        <v>16</v>
      </c>
      <c r="E86" s="266" t="s">
        <v>193</v>
      </c>
      <c r="F86" s="266" t="s">
        <v>683</v>
      </c>
      <c r="G86" s="270">
        <v>1.65</v>
      </c>
      <c r="H86" s="271">
        <v>10</v>
      </c>
    </row>
    <row r="87" spans="1:8" x14ac:dyDescent="0.25">
      <c r="A87" s="304" t="s">
        <v>10</v>
      </c>
      <c r="B87" s="266" t="s">
        <v>211</v>
      </c>
      <c r="C87" s="266">
        <v>18293</v>
      </c>
      <c r="D87" s="305" t="s">
        <v>13</v>
      </c>
      <c r="E87" s="266" t="s">
        <v>193</v>
      </c>
      <c r="F87" s="266" t="s">
        <v>678</v>
      </c>
      <c r="G87" s="266" t="s">
        <v>428</v>
      </c>
      <c r="H87" s="375">
        <v>10</v>
      </c>
    </row>
    <row r="88" spans="1:8" x14ac:dyDescent="0.25">
      <c r="A88" s="265" t="s">
        <v>568</v>
      </c>
      <c r="B88" s="266" t="s">
        <v>205</v>
      </c>
      <c r="C88" s="267">
        <v>25593</v>
      </c>
      <c r="D88" s="268" t="s">
        <v>25</v>
      </c>
      <c r="E88" s="266" t="s">
        <v>193</v>
      </c>
      <c r="F88" s="266" t="s">
        <v>684</v>
      </c>
      <c r="G88" s="275" t="s">
        <v>636</v>
      </c>
      <c r="H88" s="373">
        <v>10</v>
      </c>
    </row>
    <row r="89" spans="1:8" x14ac:dyDescent="0.25">
      <c r="A89" s="265" t="s">
        <v>568</v>
      </c>
      <c r="B89" s="266" t="s">
        <v>208</v>
      </c>
      <c r="C89" s="267">
        <v>19976</v>
      </c>
      <c r="D89" s="268" t="s">
        <v>4</v>
      </c>
      <c r="E89" s="266" t="s">
        <v>193</v>
      </c>
      <c r="F89" s="269" t="s">
        <v>676</v>
      </c>
      <c r="G89" s="270">
        <v>33.479999999999997</v>
      </c>
      <c r="H89" s="271">
        <v>10</v>
      </c>
    </row>
    <row r="90" spans="1:8" x14ac:dyDescent="0.25">
      <c r="A90" s="265">
        <v>4</v>
      </c>
      <c r="B90" s="266" t="s">
        <v>204</v>
      </c>
      <c r="C90" s="267">
        <v>27543</v>
      </c>
      <c r="D90" s="268" t="s">
        <v>24</v>
      </c>
      <c r="E90" s="266" t="s">
        <v>193</v>
      </c>
      <c r="F90" s="269" t="s">
        <v>674</v>
      </c>
      <c r="G90" s="270">
        <v>13.55</v>
      </c>
      <c r="H90" s="373">
        <v>9</v>
      </c>
    </row>
    <row r="91" spans="1:8" x14ac:dyDescent="0.25">
      <c r="A91" s="265">
        <v>4</v>
      </c>
      <c r="B91" s="266" t="s">
        <v>213</v>
      </c>
      <c r="C91" s="267">
        <v>16505</v>
      </c>
      <c r="D91" s="268" t="s">
        <v>14</v>
      </c>
      <c r="E91" s="266" t="s">
        <v>193</v>
      </c>
      <c r="F91" s="269" t="s">
        <v>676</v>
      </c>
      <c r="G91" s="270">
        <v>27.97</v>
      </c>
      <c r="H91" s="271">
        <v>9</v>
      </c>
    </row>
    <row r="92" spans="1:8" x14ac:dyDescent="0.25">
      <c r="A92" s="265">
        <v>4</v>
      </c>
      <c r="B92" s="266" t="s">
        <v>212</v>
      </c>
      <c r="C92" s="267">
        <v>17367</v>
      </c>
      <c r="D92" s="268" t="s">
        <v>14</v>
      </c>
      <c r="E92" s="266" t="s">
        <v>193</v>
      </c>
      <c r="F92" s="266" t="s">
        <v>683</v>
      </c>
      <c r="G92" s="270">
        <v>2.1</v>
      </c>
      <c r="H92" s="271">
        <v>9</v>
      </c>
    </row>
    <row r="93" spans="1:8" x14ac:dyDescent="0.25">
      <c r="A93" s="265">
        <v>4</v>
      </c>
      <c r="B93" s="266" t="s">
        <v>198</v>
      </c>
      <c r="C93" s="267">
        <v>19366</v>
      </c>
      <c r="D93" s="268" t="s">
        <v>17</v>
      </c>
      <c r="E93" s="266" t="s">
        <v>193</v>
      </c>
      <c r="F93" s="266" t="s">
        <v>675</v>
      </c>
      <c r="G93" s="270">
        <v>8.36</v>
      </c>
      <c r="H93" s="271">
        <v>9</v>
      </c>
    </row>
    <row r="94" spans="1:8" x14ac:dyDescent="0.25">
      <c r="A94" s="265">
        <v>4</v>
      </c>
      <c r="B94" s="266" t="s">
        <v>206</v>
      </c>
      <c r="C94" s="267">
        <v>24242</v>
      </c>
      <c r="D94" s="268" t="s">
        <v>26</v>
      </c>
      <c r="E94" s="266" t="s">
        <v>193</v>
      </c>
      <c r="F94" s="266" t="s">
        <v>677</v>
      </c>
      <c r="G94" s="270">
        <v>37.880000000000003</v>
      </c>
      <c r="H94" s="265">
        <v>9</v>
      </c>
    </row>
    <row r="95" spans="1:8" x14ac:dyDescent="0.25">
      <c r="A95" s="265" t="s">
        <v>371</v>
      </c>
      <c r="B95" s="266" t="s">
        <v>204</v>
      </c>
      <c r="C95" s="267">
        <v>27543</v>
      </c>
      <c r="D95" s="268" t="s">
        <v>24</v>
      </c>
      <c r="E95" s="266" t="s">
        <v>193</v>
      </c>
      <c r="F95" s="266" t="s">
        <v>679</v>
      </c>
      <c r="G95" s="270">
        <v>4.5</v>
      </c>
      <c r="H95" s="265">
        <v>9</v>
      </c>
    </row>
    <row r="96" spans="1:8" x14ac:dyDescent="0.25">
      <c r="A96" s="265" t="s">
        <v>371</v>
      </c>
      <c r="B96" s="266" t="s">
        <v>210</v>
      </c>
      <c r="C96" s="267">
        <v>18740</v>
      </c>
      <c r="D96" s="268" t="s">
        <v>13</v>
      </c>
      <c r="E96" s="266" t="s">
        <v>193</v>
      </c>
      <c r="F96" s="269" t="s">
        <v>676</v>
      </c>
      <c r="G96" s="270">
        <v>39.049999999999997</v>
      </c>
      <c r="H96" s="265">
        <v>9</v>
      </c>
    </row>
    <row r="97" spans="1:9" x14ac:dyDescent="0.25">
      <c r="A97" s="265">
        <v>5</v>
      </c>
      <c r="B97" s="266" t="s">
        <v>197</v>
      </c>
      <c r="C97" s="267">
        <v>21642</v>
      </c>
      <c r="D97" s="268" t="s">
        <v>33</v>
      </c>
      <c r="E97" s="266" t="s">
        <v>193</v>
      </c>
      <c r="F97" s="269" t="s">
        <v>674</v>
      </c>
      <c r="G97" s="270">
        <v>22.73</v>
      </c>
      <c r="H97" s="265" t="s">
        <v>382</v>
      </c>
    </row>
    <row r="98" spans="1:9" x14ac:dyDescent="0.25">
      <c r="A98" s="265">
        <v>5</v>
      </c>
      <c r="B98" s="266" t="s">
        <v>214</v>
      </c>
      <c r="C98" s="298">
        <v>1935</v>
      </c>
      <c r="D98" s="268" t="s">
        <v>16</v>
      </c>
      <c r="E98" s="266" t="s">
        <v>193</v>
      </c>
      <c r="F98" s="266" t="s">
        <v>675</v>
      </c>
      <c r="G98" s="270">
        <v>8.17</v>
      </c>
      <c r="H98" s="265">
        <v>8</v>
      </c>
    </row>
    <row r="99" spans="1:9" x14ac:dyDescent="0.25">
      <c r="A99" s="265">
        <v>5</v>
      </c>
      <c r="B99" s="266" t="s">
        <v>198</v>
      </c>
      <c r="C99" s="267">
        <v>19366</v>
      </c>
      <c r="D99" s="268" t="s">
        <v>17</v>
      </c>
      <c r="E99" s="266" t="s">
        <v>193</v>
      </c>
      <c r="F99" s="266" t="s">
        <v>676</v>
      </c>
      <c r="G99" s="270">
        <v>17.440000000000001</v>
      </c>
      <c r="H99" s="265">
        <v>8</v>
      </c>
    </row>
    <row r="100" spans="1:9" x14ac:dyDescent="0.25">
      <c r="A100" s="265">
        <v>5</v>
      </c>
      <c r="B100" s="266" t="s">
        <v>198</v>
      </c>
      <c r="C100" s="267">
        <v>19366</v>
      </c>
      <c r="D100" s="268" t="s">
        <v>17</v>
      </c>
      <c r="E100" s="266" t="s">
        <v>193</v>
      </c>
      <c r="F100" s="266" t="s">
        <v>677</v>
      </c>
      <c r="G100" s="270">
        <v>19.37</v>
      </c>
      <c r="H100" s="265">
        <v>8</v>
      </c>
    </row>
    <row r="101" spans="1:9" x14ac:dyDescent="0.25">
      <c r="A101" s="299">
        <v>5</v>
      </c>
      <c r="B101" s="178" t="s">
        <v>214</v>
      </c>
      <c r="C101" s="306">
        <v>1935</v>
      </c>
      <c r="D101" s="307" t="s">
        <v>16</v>
      </c>
      <c r="E101" s="178" t="s">
        <v>193</v>
      </c>
      <c r="F101" s="178" t="s">
        <v>677</v>
      </c>
      <c r="G101" s="302">
        <v>17.84</v>
      </c>
      <c r="H101" s="299">
        <v>8</v>
      </c>
    </row>
    <row r="102" spans="1:9" x14ac:dyDescent="0.25">
      <c r="A102" s="265">
        <v>6</v>
      </c>
      <c r="B102" s="266" t="s">
        <v>197</v>
      </c>
      <c r="C102" s="267">
        <v>21642</v>
      </c>
      <c r="D102" s="268" t="s">
        <v>35</v>
      </c>
      <c r="E102" s="266" t="s">
        <v>193</v>
      </c>
      <c r="F102" s="266" t="s">
        <v>679</v>
      </c>
      <c r="G102" s="270">
        <v>2.25</v>
      </c>
      <c r="H102" s="265">
        <v>7</v>
      </c>
    </row>
    <row r="103" spans="1:9" x14ac:dyDescent="0.25">
      <c r="A103" s="265">
        <v>7</v>
      </c>
      <c r="B103" s="266" t="s">
        <v>211</v>
      </c>
      <c r="C103" s="267">
        <v>18293</v>
      </c>
      <c r="D103" s="268" t="s">
        <v>13</v>
      </c>
      <c r="E103" s="266" t="s">
        <v>193</v>
      </c>
      <c r="F103" s="266" t="s">
        <v>675</v>
      </c>
      <c r="G103" s="270">
        <v>9.6199999999999992</v>
      </c>
      <c r="H103" s="265">
        <v>6</v>
      </c>
    </row>
    <row r="104" spans="1:9" x14ac:dyDescent="0.25">
      <c r="A104" s="265">
        <v>8</v>
      </c>
      <c r="B104" s="266" t="s">
        <v>203</v>
      </c>
      <c r="C104" s="267">
        <v>26844</v>
      </c>
      <c r="D104" s="268" t="s">
        <v>24</v>
      </c>
      <c r="E104" s="266" t="s">
        <v>193</v>
      </c>
      <c r="F104" s="266" t="s">
        <v>675</v>
      </c>
      <c r="G104" s="270">
        <v>7.84</v>
      </c>
      <c r="H104" s="265">
        <v>5</v>
      </c>
    </row>
    <row r="105" spans="1:9" x14ac:dyDescent="0.25">
      <c r="A105" s="265">
        <v>8</v>
      </c>
      <c r="B105" s="266" t="s">
        <v>207</v>
      </c>
      <c r="C105" s="267">
        <v>21332</v>
      </c>
      <c r="D105" s="308" t="s">
        <v>41</v>
      </c>
      <c r="E105" s="266" t="s">
        <v>193</v>
      </c>
      <c r="F105" s="266" t="s">
        <v>675</v>
      </c>
      <c r="G105" s="270">
        <v>8.3000000000000007</v>
      </c>
      <c r="H105" s="265">
        <v>5</v>
      </c>
    </row>
    <row r="106" spans="1:9" x14ac:dyDescent="0.25">
      <c r="A106" s="299">
        <v>8</v>
      </c>
      <c r="B106" s="178" t="s">
        <v>212</v>
      </c>
      <c r="C106" s="300">
        <v>17367</v>
      </c>
      <c r="D106" s="301" t="s">
        <v>14</v>
      </c>
      <c r="E106" s="178" t="s">
        <v>193</v>
      </c>
      <c r="F106" s="178" t="s">
        <v>677</v>
      </c>
      <c r="G106" s="302">
        <v>22.87</v>
      </c>
      <c r="H106" s="299">
        <v>5</v>
      </c>
    </row>
    <row r="107" spans="1:9" x14ac:dyDescent="0.25">
      <c r="A107" s="265">
        <v>9</v>
      </c>
      <c r="B107" s="266" t="s">
        <v>212</v>
      </c>
      <c r="C107" s="267">
        <v>17367</v>
      </c>
      <c r="D107" s="268" t="s">
        <v>14</v>
      </c>
      <c r="E107" s="266" t="s">
        <v>193</v>
      </c>
      <c r="F107" s="269" t="s">
        <v>676</v>
      </c>
      <c r="G107" s="270">
        <v>25.36</v>
      </c>
      <c r="H107" s="265">
        <v>4</v>
      </c>
    </row>
    <row r="108" spans="1:9" x14ac:dyDescent="0.25">
      <c r="A108" s="279" t="s">
        <v>602</v>
      </c>
      <c r="B108" s="280" t="s">
        <v>211</v>
      </c>
      <c r="C108" s="281">
        <v>18293</v>
      </c>
      <c r="D108" s="282" t="s">
        <v>13</v>
      </c>
      <c r="E108" s="280" t="s">
        <v>193</v>
      </c>
      <c r="F108" s="283" t="s">
        <v>676</v>
      </c>
      <c r="G108" s="284">
        <v>25.82</v>
      </c>
      <c r="H108" s="279">
        <v>4</v>
      </c>
    </row>
    <row r="109" spans="1:9" x14ac:dyDescent="0.25">
      <c r="A109" s="265">
        <v>10</v>
      </c>
      <c r="B109" s="266" t="s">
        <v>213</v>
      </c>
      <c r="C109" s="267">
        <v>16505</v>
      </c>
      <c r="D109" s="268" t="s">
        <v>14</v>
      </c>
      <c r="E109" s="266" t="s">
        <v>193</v>
      </c>
      <c r="F109" s="266" t="s">
        <v>683</v>
      </c>
      <c r="G109" s="270">
        <v>1.46</v>
      </c>
      <c r="H109" s="265">
        <v>3</v>
      </c>
    </row>
    <row r="110" spans="1:9" x14ac:dyDescent="0.25">
      <c r="A110" s="285"/>
      <c r="B110" s="286"/>
      <c r="C110" s="287"/>
      <c r="D110" s="288"/>
      <c r="E110" s="286"/>
      <c r="F110" s="286"/>
      <c r="G110" s="289"/>
      <c r="H110" s="285"/>
    </row>
    <row r="111" spans="1:9" x14ac:dyDescent="0.25">
      <c r="A111" s="285"/>
      <c r="B111" s="286"/>
      <c r="C111" s="287"/>
      <c r="D111" s="288"/>
      <c r="E111" s="290" t="s">
        <v>110</v>
      </c>
      <c r="F111" s="290"/>
      <c r="G111" s="309"/>
      <c r="H111" s="291">
        <v>289</v>
      </c>
      <c r="I111" s="264"/>
    </row>
    <row r="112" spans="1:9" x14ac:dyDescent="0.25">
      <c r="A112" s="285"/>
      <c r="B112" s="286"/>
      <c r="C112" s="287"/>
      <c r="D112" s="288"/>
      <c r="E112" s="290"/>
      <c r="F112" s="290"/>
      <c r="G112" s="309"/>
      <c r="H112" s="291"/>
      <c r="I112" s="264"/>
    </row>
    <row r="113" spans="1:8" x14ac:dyDescent="0.25">
      <c r="A113" s="265">
        <v>1</v>
      </c>
      <c r="B113" s="266" t="s">
        <v>114</v>
      </c>
      <c r="C113" s="310">
        <v>29576</v>
      </c>
      <c r="D113" s="277" t="s">
        <v>23</v>
      </c>
      <c r="E113" s="266" t="s">
        <v>110</v>
      </c>
      <c r="F113" s="269" t="s">
        <v>676</v>
      </c>
      <c r="G113" s="270">
        <v>31.33</v>
      </c>
      <c r="H113" s="271">
        <v>13</v>
      </c>
    </row>
    <row r="114" spans="1:8" x14ac:dyDescent="0.25">
      <c r="A114" s="292">
        <v>1</v>
      </c>
      <c r="B114" s="293" t="s">
        <v>112</v>
      </c>
      <c r="C114" s="311">
        <v>24610</v>
      </c>
      <c r="D114" s="312" t="s">
        <v>32</v>
      </c>
      <c r="E114" s="293" t="s">
        <v>110</v>
      </c>
      <c r="F114" s="293" t="s">
        <v>677</v>
      </c>
      <c r="G114" s="296">
        <v>32.83</v>
      </c>
      <c r="H114" s="297">
        <v>13</v>
      </c>
    </row>
    <row r="115" spans="1:8" x14ac:dyDescent="0.25">
      <c r="A115" s="265" t="s">
        <v>564</v>
      </c>
      <c r="B115" s="266" t="s">
        <v>114</v>
      </c>
      <c r="C115" s="267">
        <v>29576</v>
      </c>
      <c r="D115" s="268" t="s">
        <v>23</v>
      </c>
      <c r="E115" s="266" t="s">
        <v>110</v>
      </c>
      <c r="F115" s="266" t="s">
        <v>675</v>
      </c>
      <c r="G115" s="270">
        <v>12.53</v>
      </c>
      <c r="H115" s="271">
        <v>13</v>
      </c>
    </row>
    <row r="116" spans="1:8" x14ac:dyDescent="0.25">
      <c r="A116" s="265">
        <v>2</v>
      </c>
      <c r="B116" s="266" t="s">
        <v>117</v>
      </c>
      <c r="C116" s="310">
        <v>25773</v>
      </c>
      <c r="D116" s="277" t="s">
        <v>25</v>
      </c>
      <c r="E116" s="266" t="s">
        <v>110</v>
      </c>
      <c r="F116" s="266" t="s">
        <v>675</v>
      </c>
      <c r="G116" s="270">
        <v>9.9</v>
      </c>
      <c r="H116" s="271">
        <v>11</v>
      </c>
    </row>
    <row r="117" spans="1:8" x14ac:dyDescent="0.25">
      <c r="A117" s="265">
        <v>2</v>
      </c>
      <c r="B117" s="266" t="s">
        <v>112</v>
      </c>
      <c r="C117" s="310">
        <v>24610</v>
      </c>
      <c r="D117" s="268" t="s">
        <v>32</v>
      </c>
      <c r="E117" s="266" t="s">
        <v>110</v>
      </c>
      <c r="F117" s="266" t="s">
        <v>675</v>
      </c>
      <c r="G117" s="270">
        <v>10.52</v>
      </c>
      <c r="H117" s="271">
        <v>11</v>
      </c>
    </row>
    <row r="118" spans="1:8" x14ac:dyDescent="0.25">
      <c r="A118" s="265">
        <v>2</v>
      </c>
      <c r="B118" s="266" t="s">
        <v>112</v>
      </c>
      <c r="C118" s="310">
        <v>24610</v>
      </c>
      <c r="D118" s="268" t="s">
        <v>32</v>
      </c>
      <c r="E118" s="266" t="s">
        <v>110</v>
      </c>
      <c r="F118" s="266" t="s">
        <v>676</v>
      </c>
      <c r="G118" s="270" t="s">
        <v>653</v>
      </c>
      <c r="H118" s="271">
        <v>11</v>
      </c>
    </row>
    <row r="119" spans="1:8" x14ac:dyDescent="0.25">
      <c r="A119" s="265">
        <v>2</v>
      </c>
      <c r="B119" s="266" t="s">
        <v>109</v>
      </c>
      <c r="C119" s="313">
        <v>28700</v>
      </c>
      <c r="D119" s="268" t="s">
        <v>28</v>
      </c>
      <c r="E119" s="266" t="s">
        <v>110</v>
      </c>
      <c r="F119" s="266" t="s">
        <v>677</v>
      </c>
      <c r="G119" s="270">
        <v>29.9</v>
      </c>
      <c r="H119" s="271">
        <v>11</v>
      </c>
    </row>
    <row r="120" spans="1:8" x14ac:dyDescent="0.25">
      <c r="A120" s="265" t="s">
        <v>566</v>
      </c>
      <c r="B120" s="266" t="s">
        <v>118</v>
      </c>
      <c r="C120" s="273">
        <v>26024</v>
      </c>
      <c r="D120" s="268" t="s">
        <v>25</v>
      </c>
      <c r="E120" s="266" t="s">
        <v>110</v>
      </c>
      <c r="F120" s="266" t="s">
        <v>679</v>
      </c>
      <c r="G120" s="270">
        <v>4.87</v>
      </c>
      <c r="H120" s="271">
        <v>11</v>
      </c>
    </row>
    <row r="121" spans="1:8" x14ac:dyDescent="0.25">
      <c r="A121" s="265">
        <v>3</v>
      </c>
      <c r="B121" s="266" t="s">
        <v>118</v>
      </c>
      <c r="C121" s="273">
        <v>26024</v>
      </c>
      <c r="D121" s="268" t="s">
        <v>25</v>
      </c>
      <c r="E121" s="266" t="s">
        <v>110</v>
      </c>
      <c r="F121" s="269" t="s">
        <v>674</v>
      </c>
      <c r="G121" s="270">
        <v>13.45</v>
      </c>
      <c r="H121" s="373">
        <v>10</v>
      </c>
    </row>
    <row r="122" spans="1:8" x14ac:dyDescent="0.25">
      <c r="A122" s="265">
        <v>3</v>
      </c>
      <c r="B122" s="266" t="s">
        <v>119</v>
      </c>
      <c r="C122" s="267">
        <v>23793</v>
      </c>
      <c r="D122" s="268" t="s">
        <v>26</v>
      </c>
      <c r="E122" s="266" t="s">
        <v>110</v>
      </c>
      <c r="F122" s="269" t="s">
        <v>674</v>
      </c>
      <c r="G122" s="270">
        <v>13.54</v>
      </c>
      <c r="H122" s="373">
        <v>10</v>
      </c>
    </row>
    <row r="123" spans="1:8" x14ac:dyDescent="0.25">
      <c r="A123" s="265">
        <v>3</v>
      </c>
      <c r="B123" s="266" t="s">
        <v>115</v>
      </c>
      <c r="C123" s="273">
        <v>27204</v>
      </c>
      <c r="D123" s="268" t="s">
        <v>24</v>
      </c>
      <c r="E123" s="266" t="s">
        <v>110</v>
      </c>
      <c r="F123" s="266" t="s">
        <v>675</v>
      </c>
      <c r="G123" s="270">
        <v>11.96</v>
      </c>
      <c r="H123" s="271">
        <v>10</v>
      </c>
    </row>
    <row r="124" spans="1:8" x14ac:dyDescent="0.25">
      <c r="A124" s="265">
        <v>4</v>
      </c>
      <c r="B124" s="266" t="s">
        <v>120</v>
      </c>
      <c r="C124" s="267">
        <v>23463</v>
      </c>
      <c r="D124" s="268" t="s">
        <v>26</v>
      </c>
      <c r="E124" s="266" t="s">
        <v>110</v>
      </c>
      <c r="F124" s="269" t="s">
        <v>674</v>
      </c>
      <c r="G124" s="270">
        <v>13.61</v>
      </c>
      <c r="H124" s="373">
        <v>9</v>
      </c>
    </row>
    <row r="125" spans="1:8" x14ac:dyDescent="0.25">
      <c r="A125" s="265">
        <v>4</v>
      </c>
      <c r="B125" s="266" t="s">
        <v>119</v>
      </c>
      <c r="C125" s="267">
        <v>23793</v>
      </c>
      <c r="D125" s="268" t="s">
        <v>26</v>
      </c>
      <c r="E125" s="266" t="s">
        <v>110</v>
      </c>
      <c r="F125" s="266" t="s">
        <v>679</v>
      </c>
      <c r="G125" s="270">
        <v>5.13</v>
      </c>
      <c r="H125" s="271">
        <v>9</v>
      </c>
    </row>
    <row r="126" spans="1:8" x14ac:dyDescent="0.25">
      <c r="A126" s="265">
        <v>4</v>
      </c>
      <c r="B126" s="266" t="s">
        <v>121</v>
      </c>
      <c r="C126" s="310">
        <v>18438</v>
      </c>
      <c r="D126" s="268" t="s">
        <v>13</v>
      </c>
      <c r="E126" s="266" t="s">
        <v>110</v>
      </c>
      <c r="F126" s="266" t="s">
        <v>675</v>
      </c>
      <c r="G126" s="270">
        <v>10.87</v>
      </c>
      <c r="H126" s="271">
        <v>9</v>
      </c>
    </row>
    <row r="127" spans="1:8" x14ac:dyDescent="0.25">
      <c r="A127" s="265">
        <v>4</v>
      </c>
      <c r="B127" s="266" t="s">
        <v>115</v>
      </c>
      <c r="C127" s="273">
        <v>27204</v>
      </c>
      <c r="D127" s="268" t="s">
        <v>24</v>
      </c>
      <c r="E127" s="266" t="s">
        <v>110</v>
      </c>
      <c r="F127" s="269" t="s">
        <v>676</v>
      </c>
      <c r="G127" s="270">
        <v>28.12</v>
      </c>
      <c r="H127" s="271">
        <v>9</v>
      </c>
    </row>
    <row r="128" spans="1:8" x14ac:dyDescent="0.25">
      <c r="A128" s="265">
        <v>4</v>
      </c>
      <c r="B128" s="266" t="s">
        <v>118</v>
      </c>
      <c r="C128" s="273">
        <v>26024</v>
      </c>
      <c r="D128" s="268" t="s">
        <v>25</v>
      </c>
      <c r="E128" s="266" t="s">
        <v>110</v>
      </c>
      <c r="F128" s="266" t="s">
        <v>677</v>
      </c>
      <c r="G128" s="270">
        <v>35.56</v>
      </c>
      <c r="H128" s="271">
        <v>9</v>
      </c>
    </row>
    <row r="129" spans="1:8" x14ac:dyDescent="0.25">
      <c r="A129" s="265" t="s">
        <v>11</v>
      </c>
      <c r="B129" s="266" t="s">
        <v>125</v>
      </c>
      <c r="C129" s="310">
        <v>13434</v>
      </c>
      <c r="D129" s="277" t="s">
        <v>16</v>
      </c>
      <c r="E129" s="266" t="s">
        <v>110</v>
      </c>
      <c r="F129" s="266" t="s">
        <v>678</v>
      </c>
      <c r="G129" s="272" t="s">
        <v>444</v>
      </c>
      <c r="H129" s="373">
        <v>9</v>
      </c>
    </row>
    <row r="130" spans="1:8" x14ac:dyDescent="0.25">
      <c r="A130" s="265" t="s">
        <v>371</v>
      </c>
      <c r="B130" s="266" t="s">
        <v>111</v>
      </c>
      <c r="C130" s="267">
        <v>27683</v>
      </c>
      <c r="D130" s="268" t="s">
        <v>29</v>
      </c>
      <c r="E130" s="266" t="s">
        <v>110</v>
      </c>
      <c r="F130" s="266" t="s">
        <v>679</v>
      </c>
      <c r="G130" s="270">
        <v>3.47</v>
      </c>
      <c r="H130" s="271">
        <v>9</v>
      </c>
    </row>
    <row r="131" spans="1:8" x14ac:dyDescent="0.25">
      <c r="A131" s="265">
        <v>5</v>
      </c>
      <c r="B131" s="266" t="s">
        <v>122</v>
      </c>
      <c r="C131" s="310">
        <v>18762</v>
      </c>
      <c r="D131" s="268" t="s">
        <v>13</v>
      </c>
      <c r="E131" s="266" t="s">
        <v>110</v>
      </c>
      <c r="F131" s="266" t="s">
        <v>675</v>
      </c>
      <c r="G131" s="270">
        <v>10.210000000000001</v>
      </c>
      <c r="H131" s="271">
        <v>8</v>
      </c>
    </row>
    <row r="132" spans="1:8" x14ac:dyDescent="0.25">
      <c r="A132" s="265">
        <v>5</v>
      </c>
      <c r="B132" s="266" t="s">
        <v>120</v>
      </c>
      <c r="C132" s="267">
        <v>23463</v>
      </c>
      <c r="D132" s="268" t="s">
        <v>26</v>
      </c>
      <c r="E132" s="266" t="s">
        <v>110</v>
      </c>
      <c r="F132" s="266" t="s">
        <v>677</v>
      </c>
      <c r="G132" s="270">
        <v>33.03</v>
      </c>
      <c r="H132" s="271">
        <v>8</v>
      </c>
    </row>
    <row r="133" spans="1:8" x14ac:dyDescent="0.25">
      <c r="A133" s="265" t="s">
        <v>372</v>
      </c>
      <c r="B133" s="266" t="s">
        <v>122</v>
      </c>
      <c r="C133" s="310">
        <v>18762</v>
      </c>
      <c r="D133" s="268" t="s">
        <v>13</v>
      </c>
      <c r="E133" s="266" t="s">
        <v>110</v>
      </c>
      <c r="F133" s="269" t="s">
        <v>676</v>
      </c>
      <c r="G133" s="270">
        <v>31.08</v>
      </c>
      <c r="H133" s="271">
        <v>8</v>
      </c>
    </row>
    <row r="134" spans="1:8" x14ac:dyDescent="0.25">
      <c r="A134" s="265">
        <v>6</v>
      </c>
      <c r="B134" s="266" t="s">
        <v>120</v>
      </c>
      <c r="C134" s="267">
        <v>23463</v>
      </c>
      <c r="D134" s="268" t="s">
        <v>26</v>
      </c>
      <c r="E134" s="266" t="s">
        <v>110</v>
      </c>
      <c r="F134" s="266" t="s">
        <v>679</v>
      </c>
      <c r="G134" s="270">
        <v>4.62</v>
      </c>
      <c r="H134" s="271">
        <v>7</v>
      </c>
    </row>
    <row r="135" spans="1:8" x14ac:dyDescent="0.25">
      <c r="A135" s="265">
        <v>6</v>
      </c>
      <c r="B135" s="266" t="s">
        <v>120</v>
      </c>
      <c r="C135" s="267">
        <v>23463</v>
      </c>
      <c r="D135" s="268" t="s">
        <v>26</v>
      </c>
      <c r="E135" s="266" t="s">
        <v>110</v>
      </c>
      <c r="F135" s="266" t="s">
        <v>675</v>
      </c>
      <c r="G135" s="270">
        <v>9.7799999999999994</v>
      </c>
      <c r="H135" s="271">
        <v>7</v>
      </c>
    </row>
    <row r="136" spans="1:8" x14ac:dyDescent="0.25">
      <c r="A136" s="265">
        <v>6</v>
      </c>
      <c r="B136" s="266" t="s">
        <v>124</v>
      </c>
      <c r="C136" s="267">
        <v>16184</v>
      </c>
      <c r="D136" s="268" t="s">
        <v>14</v>
      </c>
      <c r="E136" s="266" t="s">
        <v>110</v>
      </c>
      <c r="F136" s="266" t="s">
        <v>675</v>
      </c>
      <c r="G136" s="270">
        <v>9.2899999999999991</v>
      </c>
      <c r="H136" s="271">
        <v>7</v>
      </c>
    </row>
    <row r="137" spans="1:8" x14ac:dyDescent="0.25">
      <c r="A137" s="265">
        <v>6</v>
      </c>
      <c r="B137" s="266" t="s">
        <v>125</v>
      </c>
      <c r="C137" s="310">
        <v>13434</v>
      </c>
      <c r="D137" s="268" t="s">
        <v>16</v>
      </c>
      <c r="E137" s="266" t="s">
        <v>110</v>
      </c>
      <c r="F137" s="266" t="s">
        <v>675</v>
      </c>
      <c r="G137" s="270">
        <v>6.91</v>
      </c>
      <c r="H137" s="271">
        <v>7</v>
      </c>
    </row>
    <row r="138" spans="1:8" x14ac:dyDescent="0.25">
      <c r="A138" s="265">
        <v>6</v>
      </c>
      <c r="B138" s="266" t="s">
        <v>117</v>
      </c>
      <c r="C138" s="310">
        <v>25773</v>
      </c>
      <c r="D138" s="277" t="s">
        <v>25</v>
      </c>
      <c r="E138" s="266" t="s">
        <v>110</v>
      </c>
      <c r="F138" s="269" t="s">
        <v>676</v>
      </c>
      <c r="G138" s="270">
        <v>21.71</v>
      </c>
      <c r="H138" s="271">
        <v>7</v>
      </c>
    </row>
    <row r="139" spans="1:8" x14ac:dyDescent="0.25">
      <c r="A139" s="265">
        <v>6</v>
      </c>
      <c r="B139" s="266" t="s">
        <v>111</v>
      </c>
      <c r="C139" s="313">
        <v>27683</v>
      </c>
      <c r="D139" s="268" t="s">
        <v>29</v>
      </c>
      <c r="E139" s="266" t="s">
        <v>110</v>
      </c>
      <c r="F139" s="266" t="s">
        <v>677</v>
      </c>
      <c r="G139" s="270">
        <v>21.55</v>
      </c>
      <c r="H139" s="271">
        <v>7</v>
      </c>
    </row>
    <row r="140" spans="1:8" x14ac:dyDescent="0.25">
      <c r="A140" s="299">
        <v>6</v>
      </c>
      <c r="B140" s="178" t="s">
        <v>125</v>
      </c>
      <c r="C140" s="314">
        <v>13434</v>
      </c>
      <c r="D140" s="307" t="s">
        <v>16</v>
      </c>
      <c r="E140" s="178" t="s">
        <v>110</v>
      </c>
      <c r="F140" s="178" t="s">
        <v>677</v>
      </c>
      <c r="G140" s="302">
        <v>14.48</v>
      </c>
      <c r="H140" s="303">
        <v>7</v>
      </c>
    </row>
    <row r="141" spans="1:8" x14ac:dyDescent="0.25">
      <c r="A141" s="265" t="s">
        <v>598</v>
      </c>
      <c r="B141" s="266" t="s">
        <v>121</v>
      </c>
      <c r="C141" s="310">
        <v>18438</v>
      </c>
      <c r="D141" s="268" t="s">
        <v>13</v>
      </c>
      <c r="E141" s="266" t="s">
        <v>110</v>
      </c>
      <c r="F141" s="269" t="s">
        <v>676</v>
      </c>
      <c r="G141" s="270">
        <v>30.49</v>
      </c>
      <c r="H141" s="271">
        <v>7</v>
      </c>
    </row>
    <row r="142" spans="1:8" x14ac:dyDescent="0.25">
      <c r="A142" s="265" t="s">
        <v>599</v>
      </c>
      <c r="B142" s="266" t="s">
        <v>120</v>
      </c>
      <c r="C142" s="267">
        <v>23463</v>
      </c>
      <c r="D142" s="268" t="s">
        <v>26</v>
      </c>
      <c r="E142" s="266" t="s">
        <v>110</v>
      </c>
      <c r="F142" s="269" t="s">
        <v>676</v>
      </c>
      <c r="G142" s="270">
        <v>25.14</v>
      </c>
      <c r="H142" s="271">
        <v>6</v>
      </c>
    </row>
    <row r="143" spans="1:8" x14ac:dyDescent="0.25">
      <c r="A143" s="265" t="s">
        <v>601</v>
      </c>
      <c r="B143" s="266" t="s">
        <v>125</v>
      </c>
      <c r="C143" s="310">
        <v>13434</v>
      </c>
      <c r="D143" s="268" t="s">
        <v>16</v>
      </c>
      <c r="E143" s="266" t="s">
        <v>110</v>
      </c>
      <c r="F143" s="269" t="s">
        <v>676</v>
      </c>
      <c r="G143" s="270">
        <v>14.94</v>
      </c>
      <c r="H143" s="271">
        <v>5</v>
      </c>
    </row>
    <row r="144" spans="1:8" x14ac:dyDescent="0.25">
      <c r="A144" s="265" t="s">
        <v>601</v>
      </c>
      <c r="B144" s="266" t="s">
        <v>125</v>
      </c>
      <c r="C144" s="310">
        <v>13434</v>
      </c>
      <c r="D144" s="268" t="s">
        <v>16</v>
      </c>
      <c r="E144" s="266" t="s">
        <v>110</v>
      </c>
      <c r="F144" s="266" t="s">
        <v>683</v>
      </c>
      <c r="G144" s="270">
        <v>1.54</v>
      </c>
      <c r="H144" s="271">
        <v>5</v>
      </c>
    </row>
    <row r="145" spans="1:8" x14ac:dyDescent="0.25">
      <c r="A145" s="315">
        <v>9</v>
      </c>
      <c r="B145" s="316" t="s">
        <v>124</v>
      </c>
      <c r="C145" s="317">
        <v>16184</v>
      </c>
      <c r="D145" s="318" t="s">
        <v>14</v>
      </c>
      <c r="E145" s="316" t="s">
        <v>110</v>
      </c>
      <c r="F145" s="316" t="s">
        <v>677</v>
      </c>
      <c r="G145" s="319">
        <v>21.7</v>
      </c>
      <c r="H145" s="320">
        <v>4</v>
      </c>
    </row>
    <row r="146" spans="1:8" x14ac:dyDescent="0.25">
      <c r="A146" s="265">
        <v>11</v>
      </c>
      <c r="B146" s="266" t="s">
        <v>124</v>
      </c>
      <c r="C146" s="273">
        <v>16184</v>
      </c>
      <c r="D146" s="268" t="s">
        <v>14</v>
      </c>
      <c r="E146" s="266" t="s">
        <v>110</v>
      </c>
      <c r="F146" s="269" t="s">
        <v>676</v>
      </c>
      <c r="G146" s="270">
        <v>21.6</v>
      </c>
      <c r="H146" s="271">
        <v>2</v>
      </c>
    </row>
    <row r="147" spans="1:8" x14ac:dyDescent="0.25">
      <c r="A147" s="285"/>
      <c r="B147" s="286"/>
      <c r="C147" s="321"/>
      <c r="D147" s="288"/>
      <c r="E147" s="286"/>
      <c r="F147" s="322"/>
      <c r="G147" s="289"/>
      <c r="H147" s="323"/>
    </row>
    <row r="148" spans="1:8" x14ac:dyDescent="0.25">
      <c r="A148" s="285"/>
      <c r="B148" s="286"/>
      <c r="C148" s="321"/>
      <c r="D148" s="288"/>
      <c r="E148" s="290" t="s">
        <v>249</v>
      </c>
      <c r="F148" s="324"/>
      <c r="G148" s="309"/>
      <c r="H148" s="291">
        <v>461</v>
      </c>
    </row>
    <row r="149" spans="1:8" x14ac:dyDescent="0.25">
      <c r="A149" s="285"/>
      <c r="B149" s="286"/>
      <c r="C149" s="321"/>
      <c r="D149" s="288"/>
      <c r="E149" s="286"/>
      <c r="F149" s="322"/>
      <c r="G149" s="289"/>
      <c r="H149" s="323"/>
    </row>
    <row r="150" spans="1:8" x14ac:dyDescent="0.25">
      <c r="A150" s="265">
        <v>1</v>
      </c>
      <c r="B150" s="266" t="s">
        <v>262</v>
      </c>
      <c r="C150" s="267">
        <v>25437</v>
      </c>
      <c r="D150" s="268" t="s">
        <v>25</v>
      </c>
      <c r="E150" s="266" t="s">
        <v>249</v>
      </c>
      <c r="F150" s="269" t="s">
        <v>674</v>
      </c>
      <c r="G150" s="270">
        <v>11.93</v>
      </c>
      <c r="H150" s="373">
        <v>13</v>
      </c>
    </row>
    <row r="151" spans="1:8" x14ac:dyDescent="0.25">
      <c r="A151" s="292">
        <v>1</v>
      </c>
      <c r="B151" s="293" t="s">
        <v>250</v>
      </c>
      <c r="C151" s="294">
        <v>28134</v>
      </c>
      <c r="D151" s="295" t="s">
        <v>29</v>
      </c>
      <c r="E151" s="293" t="s">
        <v>249</v>
      </c>
      <c r="F151" s="325" t="s">
        <v>681</v>
      </c>
      <c r="G151" s="325" t="s">
        <v>616</v>
      </c>
      <c r="H151" s="372">
        <v>13</v>
      </c>
    </row>
    <row r="152" spans="1:8" x14ac:dyDescent="0.25">
      <c r="A152" s="265">
        <v>1</v>
      </c>
      <c r="B152" s="266" t="s">
        <v>256</v>
      </c>
      <c r="C152" s="310">
        <v>24202</v>
      </c>
      <c r="D152" s="277" t="s">
        <v>32</v>
      </c>
      <c r="E152" s="266" t="s">
        <v>249</v>
      </c>
      <c r="F152" s="275" t="s">
        <v>681</v>
      </c>
      <c r="G152" s="275" t="s">
        <v>624</v>
      </c>
      <c r="H152" s="373">
        <v>13</v>
      </c>
    </row>
    <row r="153" spans="1:8" x14ac:dyDescent="0.25">
      <c r="A153" s="265">
        <v>1</v>
      </c>
      <c r="B153" s="266" t="s">
        <v>257</v>
      </c>
      <c r="C153" s="310">
        <v>22264</v>
      </c>
      <c r="D153" s="277" t="s">
        <v>35</v>
      </c>
      <c r="E153" s="266" t="s">
        <v>249</v>
      </c>
      <c r="F153" s="275" t="s">
        <v>681</v>
      </c>
      <c r="G153" s="326" t="s">
        <v>626</v>
      </c>
      <c r="H153" s="373">
        <v>13</v>
      </c>
    </row>
    <row r="154" spans="1:8" x14ac:dyDescent="0.25">
      <c r="A154" s="265">
        <v>1</v>
      </c>
      <c r="B154" s="275" t="s">
        <v>467</v>
      </c>
      <c r="C154" s="273">
        <v>16918</v>
      </c>
      <c r="D154" s="278" t="s">
        <v>19</v>
      </c>
      <c r="E154" s="275" t="s">
        <v>249</v>
      </c>
      <c r="F154" s="269" t="s">
        <v>676</v>
      </c>
      <c r="G154" s="270">
        <v>18.399999999999999</v>
      </c>
      <c r="H154" s="271">
        <v>13</v>
      </c>
    </row>
    <row r="155" spans="1:8" x14ac:dyDescent="0.25">
      <c r="A155" s="265">
        <v>1</v>
      </c>
      <c r="B155" s="266" t="s">
        <v>255</v>
      </c>
      <c r="C155" s="267">
        <v>24195</v>
      </c>
      <c r="D155" s="268" t="s">
        <v>32</v>
      </c>
      <c r="E155" s="266" t="s">
        <v>249</v>
      </c>
      <c r="F155" s="266" t="s">
        <v>675</v>
      </c>
      <c r="G155" s="270">
        <v>10.82</v>
      </c>
      <c r="H155" s="271">
        <v>13</v>
      </c>
    </row>
    <row r="156" spans="1:8" x14ac:dyDescent="0.25">
      <c r="A156" s="265">
        <v>1</v>
      </c>
      <c r="B156" s="266" t="s">
        <v>258</v>
      </c>
      <c r="C156" s="267">
        <v>20955</v>
      </c>
      <c r="D156" s="268" t="s">
        <v>17</v>
      </c>
      <c r="E156" s="266" t="s">
        <v>249</v>
      </c>
      <c r="F156" s="266" t="s">
        <v>675</v>
      </c>
      <c r="G156" s="270">
        <v>10.65</v>
      </c>
      <c r="H156" s="271">
        <v>13</v>
      </c>
    </row>
    <row r="157" spans="1:8" x14ac:dyDescent="0.25">
      <c r="A157" s="265">
        <v>1</v>
      </c>
      <c r="B157" s="266" t="s">
        <v>255</v>
      </c>
      <c r="C157" s="267">
        <v>24195</v>
      </c>
      <c r="D157" s="268" t="s">
        <v>32</v>
      </c>
      <c r="E157" s="266" t="s">
        <v>249</v>
      </c>
      <c r="F157" s="266" t="s">
        <v>676</v>
      </c>
      <c r="G157" s="270" t="s">
        <v>654</v>
      </c>
      <c r="H157" s="271">
        <v>13</v>
      </c>
    </row>
    <row r="158" spans="1:8" x14ac:dyDescent="0.25">
      <c r="A158" s="265">
        <v>1</v>
      </c>
      <c r="B158" s="266" t="s">
        <v>258</v>
      </c>
      <c r="C158" s="267">
        <v>20955</v>
      </c>
      <c r="D158" s="268" t="s">
        <v>17</v>
      </c>
      <c r="E158" s="266" t="s">
        <v>249</v>
      </c>
      <c r="F158" s="266" t="s">
        <v>676</v>
      </c>
      <c r="G158" s="270">
        <v>31.51</v>
      </c>
      <c r="H158" s="271">
        <v>13</v>
      </c>
    </row>
    <row r="159" spans="1:8" x14ac:dyDescent="0.25">
      <c r="A159" s="265">
        <v>1</v>
      </c>
      <c r="B159" s="275" t="s">
        <v>469</v>
      </c>
      <c r="C159" s="273">
        <v>8318</v>
      </c>
      <c r="D159" s="278" t="s">
        <v>49</v>
      </c>
      <c r="E159" s="275" t="s">
        <v>249</v>
      </c>
      <c r="F159" s="266" t="s">
        <v>677</v>
      </c>
      <c r="G159" s="270">
        <v>10.28</v>
      </c>
      <c r="H159" s="271">
        <v>13</v>
      </c>
    </row>
    <row r="160" spans="1:8" x14ac:dyDescent="0.25">
      <c r="A160" s="265" t="s">
        <v>8</v>
      </c>
      <c r="B160" s="266" t="s">
        <v>270</v>
      </c>
      <c r="C160" s="267">
        <v>14464</v>
      </c>
      <c r="D160" s="268" t="s">
        <v>15</v>
      </c>
      <c r="E160" s="266" t="s">
        <v>249</v>
      </c>
      <c r="F160" s="266" t="s">
        <v>678</v>
      </c>
      <c r="G160" s="272" t="s">
        <v>442</v>
      </c>
      <c r="H160" s="373">
        <v>13</v>
      </c>
    </row>
    <row r="161" spans="1:8" x14ac:dyDescent="0.25">
      <c r="A161" s="265" t="s">
        <v>564</v>
      </c>
      <c r="B161" s="266" t="s">
        <v>270</v>
      </c>
      <c r="C161" s="267">
        <v>14464</v>
      </c>
      <c r="D161" s="268" t="s">
        <v>15</v>
      </c>
      <c r="E161" s="266" t="s">
        <v>249</v>
      </c>
      <c r="F161" s="266" t="s">
        <v>682</v>
      </c>
      <c r="G161" s="327" t="s">
        <v>584</v>
      </c>
      <c r="H161" s="373">
        <v>13</v>
      </c>
    </row>
    <row r="162" spans="1:8" x14ac:dyDescent="0.25">
      <c r="A162" s="265" t="s">
        <v>564</v>
      </c>
      <c r="B162" s="266" t="s">
        <v>262</v>
      </c>
      <c r="C162" s="267">
        <v>25437</v>
      </c>
      <c r="D162" s="268" t="s">
        <v>25</v>
      </c>
      <c r="E162" s="266" t="s">
        <v>249</v>
      </c>
      <c r="F162" s="266" t="s">
        <v>679</v>
      </c>
      <c r="G162" s="270">
        <v>5.37</v>
      </c>
      <c r="H162" s="271">
        <v>13</v>
      </c>
    </row>
    <row r="163" spans="1:8" x14ac:dyDescent="0.25">
      <c r="A163" s="265" t="s">
        <v>564</v>
      </c>
      <c r="B163" s="266" t="s">
        <v>248</v>
      </c>
      <c r="C163" s="267">
        <v>29398</v>
      </c>
      <c r="D163" s="268" t="s">
        <v>28</v>
      </c>
      <c r="E163" s="266" t="s">
        <v>249</v>
      </c>
      <c r="F163" s="266" t="s">
        <v>679</v>
      </c>
      <c r="G163" s="270">
        <v>4.1399999999999997</v>
      </c>
      <c r="H163" s="271">
        <v>13</v>
      </c>
    </row>
    <row r="164" spans="1:8" x14ac:dyDescent="0.25">
      <c r="A164" s="265" t="s">
        <v>564</v>
      </c>
      <c r="B164" s="266" t="s">
        <v>250</v>
      </c>
      <c r="C164" s="267">
        <v>28134</v>
      </c>
      <c r="D164" s="268" t="s">
        <v>29</v>
      </c>
      <c r="E164" s="266" t="s">
        <v>249</v>
      </c>
      <c r="F164" s="266" t="s">
        <v>679</v>
      </c>
      <c r="G164" s="270">
        <v>4.34</v>
      </c>
      <c r="H164" s="271">
        <v>13</v>
      </c>
    </row>
    <row r="165" spans="1:8" x14ac:dyDescent="0.25">
      <c r="A165" s="265">
        <v>2</v>
      </c>
      <c r="B165" s="266" t="s">
        <v>266</v>
      </c>
      <c r="C165" s="267">
        <v>22407</v>
      </c>
      <c r="D165" s="268" t="s">
        <v>27</v>
      </c>
      <c r="E165" s="266" t="s">
        <v>249</v>
      </c>
      <c r="F165" s="269" t="s">
        <v>674</v>
      </c>
      <c r="G165" s="270">
        <v>13.79</v>
      </c>
      <c r="H165" s="373">
        <v>11</v>
      </c>
    </row>
    <row r="166" spans="1:8" x14ac:dyDescent="0.25">
      <c r="A166" s="265">
        <v>2</v>
      </c>
      <c r="B166" s="266" t="s">
        <v>248</v>
      </c>
      <c r="C166" s="267">
        <v>29398</v>
      </c>
      <c r="D166" s="268" t="s">
        <v>28</v>
      </c>
      <c r="E166" s="266" t="s">
        <v>249</v>
      </c>
      <c r="F166" s="269" t="s">
        <v>674</v>
      </c>
      <c r="G166" s="270">
        <v>15.14</v>
      </c>
      <c r="H166" s="373">
        <v>11</v>
      </c>
    </row>
    <row r="167" spans="1:8" x14ac:dyDescent="0.25">
      <c r="A167" s="265">
        <v>2</v>
      </c>
      <c r="B167" s="266" t="s">
        <v>250</v>
      </c>
      <c r="C167" s="267">
        <v>28134</v>
      </c>
      <c r="D167" s="268" t="s">
        <v>29</v>
      </c>
      <c r="E167" s="266" t="s">
        <v>249</v>
      </c>
      <c r="F167" s="269" t="s">
        <v>674</v>
      </c>
      <c r="G167" s="270">
        <v>14.87</v>
      </c>
      <c r="H167" s="373">
        <v>11</v>
      </c>
    </row>
    <row r="168" spans="1:8" x14ac:dyDescent="0.25">
      <c r="A168" s="265">
        <v>2</v>
      </c>
      <c r="B168" s="266" t="s">
        <v>252</v>
      </c>
      <c r="C168" s="267">
        <v>25577</v>
      </c>
      <c r="D168" s="268" t="s">
        <v>30</v>
      </c>
      <c r="E168" s="266" t="s">
        <v>249</v>
      </c>
      <c r="F168" s="275" t="s">
        <v>681</v>
      </c>
      <c r="G168" s="275" t="s">
        <v>621</v>
      </c>
      <c r="H168" s="373">
        <v>11</v>
      </c>
    </row>
    <row r="169" spans="1:8" x14ac:dyDescent="0.25">
      <c r="A169" s="265">
        <v>2</v>
      </c>
      <c r="B169" s="266" t="s">
        <v>266</v>
      </c>
      <c r="C169" s="267">
        <v>22407</v>
      </c>
      <c r="D169" s="268" t="s">
        <v>41</v>
      </c>
      <c r="E169" s="266" t="s">
        <v>249</v>
      </c>
      <c r="F169" s="266" t="s">
        <v>679</v>
      </c>
      <c r="G169" s="270">
        <v>4.53</v>
      </c>
      <c r="H169" s="271">
        <v>11</v>
      </c>
    </row>
    <row r="170" spans="1:8" x14ac:dyDescent="0.25">
      <c r="A170" s="265">
        <v>2</v>
      </c>
      <c r="B170" s="275" t="s">
        <v>467</v>
      </c>
      <c r="C170" s="273">
        <v>16918</v>
      </c>
      <c r="D170" s="268" t="s">
        <v>19</v>
      </c>
      <c r="E170" s="275" t="s">
        <v>249</v>
      </c>
      <c r="F170" s="266" t="s">
        <v>675</v>
      </c>
      <c r="G170" s="270">
        <v>6.9</v>
      </c>
      <c r="H170" s="271">
        <v>11</v>
      </c>
    </row>
    <row r="171" spans="1:8" x14ac:dyDescent="0.25">
      <c r="A171" s="265">
        <v>2</v>
      </c>
      <c r="B171" s="275" t="s">
        <v>612</v>
      </c>
      <c r="C171" s="273">
        <v>8318</v>
      </c>
      <c r="D171" s="268" t="s">
        <v>49</v>
      </c>
      <c r="E171" s="275" t="s">
        <v>249</v>
      </c>
      <c r="F171" s="266" t="s">
        <v>675</v>
      </c>
      <c r="G171" s="270">
        <v>4.49</v>
      </c>
      <c r="H171" s="271">
        <v>11</v>
      </c>
    </row>
    <row r="172" spans="1:8" x14ac:dyDescent="0.25">
      <c r="A172" s="265">
        <v>2</v>
      </c>
      <c r="B172" s="266" t="s">
        <v>263</v>
      </c>
      <c r="C172" s="267">
        <v>24935</v>
      </c>
      <c r="D172" s="277" t="s">
        <v>25</v>
      </c>
      <c r="E172" s="266" t="s">
        <v>249</v>
      </c>
      <c r="F172" s="269" t="s">
        <v>676</v>
      </c>
      <c r="G172" s="270">
        <v>33.630000000000003</v>
      </c>
      <c r="H172" s="271">
        <v>11</v>
      </c>
    </row>
    <row r="173" spans="1:8" x14ac:dyDescent="0.25">
      <c r="A173" s="265">
        <v>2</v>
      </c>
      <c r="B173" s="266" t="s">
        <v>269</v>
      </c>
      <c r="C173" s="267">
        <v>17236</v>
      </c>
      <c r="D173" s="268" t="s">
        <v>14</v>
      </c>
      <c r="E173" s="266" t="s">
        <v>249</v>
      </c>
      <c r="F173" s="269" t="s">
        <v>676</v>
      </c>
      <c r="G173" s="270">
        <v>29.31</v>
      </c>
      <c r="H173" s="271">
        <v>11</v>
      </c>
    </row>
    <row r="174" spans="1:8" x14ac:dyDescent="0.25">
      <c r="A174" s="265">
        <v>2</v>
      </c>
      <c r="B174" s="275" t="s">
        <v>612</v>
      </c>
      <c r="C174" s="273">
        <v>8318</v>
      </c>
      <c r="D174" s="268" t="s">
        <v>49</v>
      </c>
      <c r="E174" s="275" t="s">
        <v>249</v>
      </c>
      <c r="F174" s="269" t="s">
        <v>676</v>
      </c>
      <c r="G174" s="270">
        <v>10.81</v>
      </c>
      <c r="H174" s="271">
        <v>11</v>
      </c>
    </row>
    <row r="175" spans="1:8" x14ac:dyDescent="0.25">
      <c r="A175" s="265">
        <v>2</v>
      </c>
      <c r="B175" s="266" t="s">
        <v>258</v>
      </c>
      <c r="C175" s="267">
        <v>20955</v>
      </c>
      <c r="D175" s="268" t="s">
        <v>17</v>
      </c>
      <c r="E175" s="266" t="s">
        <v>249</v>
      </c>
      <c r="F175" s="266" t="s">
        <v>677</v>
      </c>
      <c r="G175" s="270">
        <v>23.27</v>
      </c>
      <c r="H175" s="271">
        <v>11</v>
      </c>
    </row>
    <row r="176" spans="1:8" x14ac:dyDescent="0.25">
      <c r="A176" s="265">
        <v>2</v>
      </c>
      <c r="B176" s="275" t="s">
        <v>457</v>
      </c>
      <c r="C176" s="273">
        <v>19090</v>
      </c>
      <c r="D176" s="268" t="s">
        <v>18</v>
      </c>
      <c r="E176" s="275" t="s">
        <v>249</v>
      </c>
      <c r="F176" s="266" t="s">
        <v>677</v>
      </c>
      <c r="G176" s="270">
        <v>15.4</v>
      </c>
      <c r="H176" s="271">
        <v>11</v>
      </c>
    </row>
    <row r="177" spans="1:8" x14ac:dyDescent="0.25">
      <c r="A177" s="265">
        <v>2</v>
      </c>
      <c r="B177" s="275" t="s">
        <v>467</v>
      </c>
      <c r="C177" s="273">
        <v>16918</v>
      </c>
      <c r="D177" s="278" t="s">
        <v>19</v>
      </c>
      <c r="E177" s="275" t="s">
        <v>249</v>
      </c>
      <c r="F177" s="266" t="s">
        <v>677</v>
      </c>
      <c r="G177" s="270">
        <v>13.29</v>
      </c>
      <c r="H177" s="271">
        <v>11</v>
      </c>
    </row>
    <row r="178" spans="1:8" x14ac:dyDescent="0.25">
      <c r="A178" s="265" t="s">
        <v>9</v>
      </c>
      <c r="B178" s="266" t="s">
        <v>457</v>
      </c>
      <c r="C178" s="267">
        <v>19090</v>
      </c>
      <c r="D178" s="268" t="s">
        <v>18</v>
      </c>
      <c r="E178" s="266" t="s">
        <v>249</v>
      </c>
      <c r="F178" s="266" t="s">
        <v>678</v>
      </c>
      <c r="G178" s="272" t="s">
        <v>458</v>
      </c>
      <c r="H178" s="373">
        <v>11</v>
      </c>
    </row>
    <row r="179" spans="1:8" x14ac:dyDescent="0.25">
      <c r="A179" s="265" t="s">
        <v>566</v>
      </c>
      <c r="B179" s="275" t="s">
        <v>457</v>
      </c>
      <c r="C179" s="273">
        <v>19090</v>
      </c>
      <c r="D179" s="277" t="s">
        <v>18</v>
      </c>
      <c r="E179" s="266" t="s">
        <v>249</v>
      </c>
      <c r="F179" s="266" t="s">
        <v>680</v>
      </c>
      <c r="G179" s="273" t="s">
        <v>572</v>
      </c>
      <c r="H179" s="373">
        <v>11</v>
      </c>
    </row>
    <row r="180" spans="1:8" x14ac:dyDescent="0.25">
      <c r="A180" s="265" t="s">
        <v>566</v>
      </c>
      <c r="B180" s="266" t="s">
        <v>271</v>
      </c>
      <c r="C180" s="267">
        <v>15388</v>
      </c>
      <c r="D180" s="268" t="s">
        <v>15</v>
      </c>
      <c r="E180" s="266" t="s">
        <v>249</v>
      </c>
      <c r="F180" s="266" t="s">
        <v>682</v>
      </c>
      <c r="G180" s="327" t="s">
        <v>585</v>
      </c>
      <c r="H180" s="373">
        <v>11</v>
      </c>
    </row>
    <row r="181" spans="1:8" x14ac:dyDescent="0.25">
      <c r="A181" s="265">
        <v>3</v>
      </c>
      <c r="B181" s="266" t="s">
        <v>254</v>
      </c>
      <c r="C181" s="267">
        <v>25819</v>
      </c>
      <c r="D181" s="268" t="s">
        <v>30</v>
      </c>
      <c r="E181" s="266" t="s">
        <v>249</v>
      </c>
      <c r="F181" s="269" t="s">
        <v>674</v>
      </c>
      <c r="G181" s="270">
        <v>15.37</v>
      </c>
      <c r="H181" s="373">
        <v>10</v>
      </c>
    </row>
    <row r="182" spans="1:8" x14ac:dyDescent="0.25">
      <c r="A182" s="265">
        <v>3</v>
      </c>
      <c r="B182" s="266" t="s">
        <v>256</v>
      </c>
      <c r="C182" s="267">
        <v>24202</v>
      </c>
      <c r="D182" s="268" t="s">
        <v>32</v>
      </c>
      <c r="E182" s="266" t="s">
        <v>249</v>
      </c>
      <c r="F182" s="269" t="s">
        <v>674</v>
      </c>
      <c r="G182" s="270">
        <v>16.420000000000002</v>
      </c>
      <c r="H182" s="373">
        <v>10</v>
      </c>
    </row>
    <row r="183" spans="1:8" x14ac:dyDescent="0.25">
      <c r="A183" s="265">
        <v>3</v>
      </c>
      <c r="B183" s="266" t="s">
        <v>257</v>
      </c>
      <c r="C183" s="267">
        <v>22264</v>
      </c>
      <c r="D183" s="268" t="s">
        <v>33</v>
      </c>
      <c r="E183" s="266" t="s">
        <v>249</v>
      </c>
      <c r="F183" s="269" t="s">
        <v>674</v>
      </c>
      <c r="G183" s="270">
        <v>17.399999999999999</v>
      </c>
      <c r="H183" s="373">
        <v>10</v>
      </c>
    </row>
    <row r="184" spans="1:8" x14ac:dyDescent="0.25">
      <c r="A184" s="265">
        <v>3</v>
      </c>
      <c r="B184" s="266" t="s">
        <v>457</v>
      </c>
      <c r="C184" s="328">
        <v>19090</v>
      </c>
      <c r="D184" s="268" t="s">
        <v>18</v>
      </c>
      <c r="E184" s="328" t="s">
        <v>249</v>
      </c>
      <c r="F184" s="266" t="s">
        <v>683</v>
      </c>
      <c r="G184" s="270">
        <v>1.8</v>
      </c>
      <c r="H184" s="271">
        <v>10</v>
      </c>
    </row>
    <row r="185" spans="1:8" x14ac:dyDescent="0.25">
      <c r="A185" s="265">
        <v>3</v>
      </c>
      <c r="B185" s="266" t="s">
        <v>250</v>
      </c>
      <c r="C185" s="267">
        <v>28134</v>
      </c>
      <c r="D185" s="277" t="s">
        <v>29</v>
      </c>
      <c r="E185" s="266" t="s">
        <v>249</v>
      </c>
      <c r="F185" s="266" t="s">
        <v>675</v>
      </c>
      <c r="G185" s="270">
        <v>8.32</v>
      </c>
      <c r="H185" s="271">
        <v>10</v>
      </c>
    </row>
    <row r="186" spans="1:8" x14ac:dyDescent="0.25">
      <c r="A186" s="265">
        <v>3</v>
      </c>
      <c r="B186" s="266" t="s">
        <v>265</v>
      </c>
      <c r="C186" s="267">
        <v>21318</v>
      </c>
      <c r="D186" s="277" t="s">
        <v>41</v>
      </c>
      <c r="E186" s="266" t="s">
        <v>249</v>
      </c>
      <c r="F186" s="269" t="s">
        <v>676</v>
      </c>
      <c r="G186" s="270">
        <v>32.04</v>
      </c>
      <c r="H186" s="271">
        <v>10</v>
      </c>
    </row>
    <row r="187" spans="1:8" x14ac:dyDescent="0.25">
      <c r="A187" s="265">
        <v>3</v>
      </c>
      <c r="B187" s="275" t="s">
        <v>605</v>
      </c>
      <c r="C187" s="273">
        <v>15562</v>
      </c>
      <c r="D187" s="268" t="s">
        <v>14</v>
      </c>
      <c r="E187" s="275" t="s">
        <v>249</v>
      </c>
      <c r="F187" s="266" t="s">
        <v>683</v>
      </c>
      <c r="G187" s="270">
        <v>2.11</v>
      </c>
      <c r="H187" s="271">
        <v>10</v>
      </c>
    </row>
    <row r="188" spans="1:8" x14ac:dyDescent="0.25">
      <c r="A188" s="265">
        <v>3</v>
      </c>
      <c r="B188" s="266" t="s">
        <v>263</v>
      </c>
      <c r="C188" s="267">
        <v>24935</v>
      </c>
      <c r="D188" s="268" t="s">
        <v>25</v>
      </c>
      <c r="E188" s="266" t="s">
        <v>249</v>
      </c>
      <c r="F188" s="266" t="s">
        <v>677</v>
      </c>
      <c r="G188" s="270">
        <v>37.56</v>
      </c>
      <c r="H188" s="271">
        <v>10</v>
      </c>
    </row>
    <row r="189" spans="1:8" x14ac:dyDescent="0.25">
      <c r="A189" s="265">
        <v>3</v>
      </c>
      <c r="B189" s="266" t="s">
        <v>264</v>
      </c>
      <c r="C189" s="267">
        <v>23882</v>
      </c>
      <c r="D189" s="268" t="s">
        <v>26</v>
      </c>
      <c r="E189" s="266" t="s">
        <v>249</v>
      </c>
      <c r="F189" s="266" t="s">
        <v>677</v>
      </c>
      <c r="G189" s="270">
        <v>38.58</v>
      </c>
      <c r="H189" s="271">
        <v>10</v>
      </c>
    </row>
    <row r="190" spans="1:8" x14ac:dyDescent="0.25">
      <c r="A190" s="265" t="s">
        <v>10</v>
      </c>
      <c r="B190" s="266" t="s">
        <v>269</v>
      </c>
      <c r="C190" s="267">
        <v>17236</v>
      </c>
      <c r="D190" s="268" t="s">
        <v>14</v>
      </c>
      <c r="E190" s="266" t="s">
        <v>249</v>
      </c>
      <c r="F190" s="266" t="s">
        <v>678</v>
      </c>
      <c r="G190" s="272" t="s">
        <v>436</v>
      </c>
      <c r="H190" s="265" t="s">
        <v>380</v>
      </c>
    </row>
    <row r="191" spans="1:8" x14ac:dyDescent="0.25">
      <c r="A191" s="265" t="s">
        <v>568</v>
      </c>
      <c r="B191" s="266" t="s">
        <v>261</v>
      </c>
      <c r="C191" s="267">
        <v>28062</v>
      </c>
      <c r="D191" s="268" t="s">
        <v>24</v>
      </c>
      <c r="E191" s="266" t="s">
        <v>249</v>
      </c>
      <c r="F191" s="266" t="s">
        <v>684</v>
      </c>
      <c r="G191" s="275" t="s">
        <v>633</v>
      </c>
      <c r="H191" s="265" t="s">
        <v>380</v>
      </c>
    </row>
    <row r="192" spans="1:8" x14ac:dyDescent="0.25">
      <c r="A192" s="265" t="s">
        <v>568</v>
      </c>
      <c r="B192" s="266" t="s">
        <v>261</v>
      </c>
      <c r="C192" s="267">
        <v>28062</v>
      </c>
      <c r="D192" s="268" t="s">
        <v>24</v>
      </c>
      <c r="E192" s="266" t="s">
        <v>249</v>
      </c>
      <c r="F192" s="266" t="s">
        <v>679</v>
      </c>
      <c r="G192" s="270">
        <v>4.8600000000000003</v>
      </c>
      <c r="H192" s="265">
        <v>10</v>
      </c>
    </row>
    <row r="193" spans="1:8" x14ac:dyDescent="0.25">
      <c r="A193" s="265">
        <v>4</v>
      </c>
      <c r="B193" s="266" t="s">
        <v>251</v>
      </c>
      <c r="C193" s="267">
        <v>24923</v>
      </c>
      <c r="D193" s="268" t="s">
        <v>30</v>
      </c>
      <c r="E193" s="266" t="s">
        <v>249</v>
      </c>
      <c r="F193" s="275" t="s">
        <v>681</v>
      </c>
      <c r="G193" s="275" t="s">
        <v>623</v>
      </c>
      <c r="H193" s="265" t="s">
        <v>381</v>
      </c>
    </row>
    <row r="194" spans="1:8" x14ac:dyDescent="0.25">
      <c r="A194" s="265">
        <v>4</v>
      </c>
      <c r="B194" s="266" t="s">
        <v>254</v>
      </c>
      <c r="C194" s="267">
        <v>25819</v>
      </c>
      <c r="D194" s="278" t="s">
        <v>30</v>
      </c>
      <c r="E194" s="266" t="s">
        <v>249</v>
      </c>
      <c r="F194" s="266" t="s">
        <v>679</v>
      </c>
      <c r="G194" s="270">
        <v>3.88</v>
      </c>
      <c r="H194" s="265">
        <v>9</v>
      </c>
    </row>
    <row r="195" spans="1:8" x14ac:dyDescent="0.25">
      <c r="A195" s="265">
        <v>4</v>
      </c>
      <c r="B195" s="266" t="s">
        <v>256</v>
      </c>
      <c r="C195" s="267">
        <v>24202</v>
      </c>
      <c r="D195" s="268" t="s">
        <v>32</v>
      </c>
      <c r="E195" s="266" t="s">
        <v>249</v>
      </c>
      <c r="F195" s="266" t="s">
        <v>679</v>
      </c>
      <c r="G195" s="270">
        <v>3.56</v>
      </c>
      <c r="H195" s="265">
        <v>9</v>
      </c>
    </row>
    <row r="196" spans="1:8" x14ac:dyDescent="0.25">
      <c r="A196" s="265">
        <v>4</v>
      </c>
      <c r="B196" s="266" t="s">
        <v>263</v>
      </c>
      <c r="C196" s="267">
        <v>24935</v>
      </c>
      <c r="D196" s="277" t="s">
        <v>25</v>
      </c>
      <c r="E196" s="266" t="s">
        <v>249</v>
      </c>
      <c r="F196" s="266" t="s">
        <v>675</v>
      </c>
      <c r="G196" s="270">
        <v>9.3800000000000008</v>
      </c>
      <c r="H196" s="265">
        <v>9</v>
      </c>
    </row>
    <row r="197" spans="1:8" x14ac:dyDescent="0.25">
      <c r="A197" s="265">
        <v>4</v>
      </c>
      <c r="B197" s="266" t="s">
        <v>261</v>
      </c>
      <c r="C197" s="267">
        <v>28062</v>
      </c>
      <c r="D197" s="268" t="s">
        <v>24</v>
      </c>
      <c r="E197" s="266" t="s">
        <v>249</v>
      </c>
      <c r="F197" s="266" t="s">
        <v>677</v>
      </c>
      <c r="G197" s="270">
        <v>28.06</v>
      </c>
      <c r="H197" s="265">
        <v>9</v>
      </c>
    </row>
    <row r="198" spans="1:8" x14ac:dyDescent="0.25">
      <c r="A198" s="265">
        <v>4</v>
      </c>
      <c r="B198" s="275" t="s">
        <v>417</v>
      </c>
      <c r="C198" s="273">
        <v>29398</v>
      </c>
      <c r="D198" s="268" t="s">
        <v>28</v>
      </c>
      <c r="E198" s="275" t="s">
        <v>249</v>
      </c>
      <c r="F198" s="266" t="s">
        <v>677</v>
      </c>
      <c r="G198" s="270">
        <v>17.440000000000001</v>
      </c>
      <c r="H198" s="265">
        <v>9</v>
      </c>
    </row>
    <row r="199" spans="1:8" x14ac:dyDescent="0.25">
      <c r="A199" s="299">
        <v>4</v>
      </c>
      <c r="B199" s="329" t="s">
        <v>661</v>
      </c>
      <c r="C199" s="330">
        <v>16912</v>
      </c>
      <c r="D199" s="301" t="s">
        <v>14</v>
      </c>
      <c r="E199" s="331" t="s">
        <v>249</v>
      </c>
      <c r="F199" s="178" t="s">
        <v>677</v>
      </c>
      <c r="G199" s="302">
        <v>27.71</v>
      </c>
      <c r="H199" s="299">
        <v>9</v>
      </c>
    </row>
    <row r="200" spans="1:8" x14ac:dyDescent="0.25">
      <c r="A200" s="265" t="s">
        <v>11</v>
      </c>
      <c r="B200" s="266" t="s">
        <v>605</v>
      </c>
      <c r="C200" s="267">
        <v>15562</v>
      </c>
      <c r="D200" s="268" t="s">
        <v>14</v>
      </c>
      <c r="E200" s="266" t="s">
        <v>249</v>
      </c>
      <c r="F200" s="266" t="s">
        <v>678</v>
      </c>
      <c r="G200" s="272" t="s">
        <v>437</v>
      </c>
      <c r="H200" s="265" t="s">
        <v>381</v>
      </c>
    </row>
    <row r="201" spans="1:8" x14ac:dyDescent="0.25">
      <c r="A201" s="265" t="s">
        <v>371</v>
      </c>
      <c r="B201" s="266" t="s">
        <v>267</v>
      </c>
      <c r="C201" s="267">
        <v>19330</v>
      </c>
      <c r="D201" s="268" t="s">
        <v>4</v>
      </c>
      <c r="E201" s="266" t="s">
        <v>249</v>
      </c>
      <c r="F201" s="269" t="s">
        <v>676</v>
      </c>
      <c r="G201" s="270">
        <v>29.8</v>
      </c>
      <c r="H201" s="265">
        <v>9</v>
      </c>
    </row>
    <row r="202" spans="1:8" x14ac:dyDescent="0.25">
      <c r="A202" s="265">
        <v>5</v>
      </c>
      <c r="B202" s="266" t="s">
        <v>261</v>
      </c>
      <c r="C202" s="267">
        <v>28062</v>
      </c>
      <c r="D202" s="268" t="s">
        <v>24</v>
      </c>
      <c r="E202" s="266" t="s">
        <v>249</v>
      </c>
      <c r="F202" s="269" t="s">
        <v>674</v>
      </c>
      <c r="G202" s="270">
        <v>13.78</v>
      </c>
      <c r="H202" s="265" t="s">
        <v>382</v>
      </c>
    </row>
    <row r="203" spans="1:8" x14ac:dyDescent="0.25">
      <c r="A203" s="265">
        <v>5</v>
      </c>
      <c r="B203" s="266" t="s">
        <v>255</v>
      </c>
      <c r="C203" s="267">
        <v>24195</v>
      </c>
      <c r="D203" s="268" t="s">
        <v>32</v>
      </c>
      <c r="E203" s="266" t="s">
        <v>249</v>
      </c>
      <c r="F203" s="269" t="s">
        <v>674</v>
      </c>
      <c r="G203" s="270">
        <v>17.03</v>
      </c>
      <c r="H203" s="265" t="s">
        <v>382</v>
      </c>
    </row>
    <row r="204" spans="1:8" x14ac:dyDescent="0.25">
      <c r="A204" s="265">
        <v>5</v>
      </c>
      <c r="B204" s="266" t="s">
        <v>264</v>
      </c>
      <c r="C204" s="267">
        <v>23882</v>
      </c>
      <c r="D204" s="268" t="s">
        <v>26</v>
      </c>
      <c r="E204" s="266" t="s">
        <v>249</v>
      </c>
      <c r="F204" s="266" t="s">
        <v>675</v>
      </c>
      <c r="G204" s="270">
        <v>10.44</v>
      </c>
      <c r="H204" s="265">
        <v>8</v>
      </c>
    </row>
    <row r="205" spans="1:8" x14ac:dyDescent="0.25">
      <c r="A205" s="265">
        <v>5</v>
      </c>
      <c r="B205" s="266" t="s">
        <v>268</v>
      </c>
      <c r="C205" s="267">
        <v>16912</v>
      </c>
      <c r="D205" s="268" t="s">
        <v>14</v>
      </c>
      <c r="E205" s="266" t="s">
        <v>249</v>
      </c>
      <c r="F205" s="266" t="s">
        <v>675</v>
      </c>
      <c r="G205" s="270">
        <v>9.61</v>
      </c>
      <c r="H205" s="265">
        <v>8</v>
      </c>
    </row>
    <row r="206" spans="1:8" x14ac:dyDescent="0.25">
      <c r="A206" s="265">
        <v>5</v>
      </c>
      <c r="B206" s="275" t="s">
        <v>611</v>
      </c>
      <c r="C206" s="273">
        <v>17989</v>
      </c>
      <c r="D206" s="268" t="s">
        <v>18</v>
      </c>
      <c r="E206" s="275" t="s">
        <v>249</v>
      </c>
      <c r="F206" s="266" t="s">
        <v>675</v>
      </c>
      <c r="G206" s="270">
        <v>6.2</v>
      </c>
      <c r="H206" s="265">
        <v>8</v>
      </c>
    </row>
    <row r="207" spans="1:8" x14ac:dyDescent="0.25">
      <c r="A207" s="265">
        <v>5</v>
      </c>
      <c r="B207" s="275" t="s">
        <v>611</v>
      </c>
      <c r="C207" s="273">
        <v>17989</v>
      </c>
      <c r="D207" s="268" t="s">
        <v>18</v>
      </c>
      <c r="E207" s="273" t="s">
        <v>249</v>
      </c>
      <c r="F207" s="269" t="s">
        <v>676</v>
      </c>
      <c r="G207" s="270">
        <v>13.93</v>
      </c>
      <c r="H207" s="265">
        <v>8</v>
      </c>
    </row>
    <row r="208" spans="1:8" x14ac:dyDescent="0.25">
      <c r="A208" s="265">
        <v>5</v>
      </c>
      <c r="B208" s="266" t="s">
        <v>268</v>
      </c>
      <c r="C208" s="267">
        <v>16912</v>
      </c>
      <c r="D208" s="268" t="s">
        <v>14</v>
      </c>
      <c r="E208" s="266" t="s">
        <v>249</v>
      </c>
      <c r="F208" s="266" t="s">
        <v>683</v>
      </c>
      <c r="G208" s="270">
        <v>2.0699999999999998</v>
      </c>
      <c r="H208" s="265">
        <v>8</v>
      </c>
    </row>
    <row r="209" spans="1:9" x14ac:dyDescent="0.25">
      <c r="A209" s="265">
        <v>6</v>
      </c>
      <c r="B209" s="266" t="s">
        <v>252</v>
      </c>
      <c r="C209" s="267">
        <v>25577</v>
      </c>
      <c r="D209" s="268" t="s">
        <v>30</v>
      </c>
      <c r="E209" s="266" t="s">
        <v>249</v>
      </c>
      <c r="F209" s="269" t="s">
        <v>674</v>
      </c>
      <c r="G209" s="270">
        <v>18.18</v>
      </c>
      <c r="H209" s="265" t="s">
        <v>383</v>
      </c>
    </row>
    <row r="210" spans="1:9" x14ac:dyDescent="0.25">
      <c r="A210" s="265">
        <v>6</v>
      </c>
      <c r="B210" s="266" t="s">
        <v>265</v>
      </c>
      <c r="C210" s="267">
        <v>21318</v>
      </c>
      <c r="D210" s="268" t="s">
        <v>41</v>
      </c>
      <c r="E210" s="266" t="s">
        <v>249</v>
      </c>
      <c r="F210" s="266" t="s">
        <v>679</v>
      </c>
      <c r="G210" s="270">
        <v>4.3099999999999996</v>
      </c>
      <c r="H210" s="265">
        <v>7</v>
      </c>
    </row>
    <row r="211" spans="1:9" x14ac:dyDescent="0.25">
      <c r="A211" s="265">
        <v>6</v>
      </c>
      <c r="B211" s="266" t="s">
        <v>265</v>
      </c>
      <c r="C211" s="267">
        <v>21318</v>
      </c>
      <c r="D211" s="308" t="s">
        <v>41</v>
      </c>
      <c r="E211" s="266" t="s">
        <v>249</v>
      </c>
      <c r="F211" s="266" t="s">
        <v>675</v>
      </c>
      <c r="G211" s="270">
        <v>9.3000000000000007</v>
      </c>
      <c r="H211" s="265">
        <v>7</v>
      </c>
    </row>
    <row r="212" spans="1:9" x14ac:dyDescent="0.25">
      <c r="A212" s="265">
        <v>6</v>
      </c>
      <c r="B212" s="266" t="s">
        <v>268</v>
      </c>
      <c r="C212" s="267">
        <v>16912</v>
      </c>
      <c r="D212" s="268" t="s">
        <v>14</v>
      </c>
      <c r="E212" s="266" t="s">
        <v>249</v>
      </c>
      <c r="F212" s="269" t="s">
        <v>676</v>
      </c>
      <c r="G212" s="270">
        <v>27.21</v>
      </c>
      <c r="H212" s="265">
        <v>7</v>
      </c>
    </row>
    <row r="213" spans="1:9" x14ac:dyDescent="0.25">
      <c r="A213" s="265">
        <v>6</v>
      </c>
      <c r="B213" s="266" t="s">
        <v>269</v>
      </c>
      <c r="C213" s="267">
        <v>17236</v>
      </c>
      <c r="D213" s="268" t="s">
        <v>14</v>
      </c>
      <c r="E213" s="266" t="s">
        <v>249</v>
      </c>
      <c r="F213" s="266" t="s">
        <v>683</v>
      </c>
      <c r="G213" s="270">
        <v>2.0299999999999998</v>
      </c>
      <c r="H213" s="265">
        <v>7</v>
      </c>
    </row>
    <row r="214" spans="1:9" x14ac:dyDescent="0.25">
      <c r="A214" s="265">
        <v>6</v>
      </c>
      <c r="B214" s="266" t="s">
        <v>270</v>
      </c>
      <c r="C214" s="267">
        <v>14464</v>
      </c>
      <c r="D214" s="268" t="s">
        <v>15</v>
      </c>
      <c r="E214" s="266" t="s">
        <v>249</v>
      </c>
      <c r="F214" s="266" t="s">
        <v>683</v>
      </c>
      <c r="G214" s="270">
        <v>1.62</v>
      </c>
      <c r="H214" s="265">
        <v>7</v>
      </c>
    </row>
    <row r="215" spans="1:9" x14ac:dyDescent="0.25">
      <c r="A215" s="299">
        <v>6</v>
      </c>
      <c r="B215" s="178" t="s">
        <v>269</v>
      </c>
      <c r="C215" s="300">
        <v>17236</v>
      </c>
      <c r="D215" s="301" t="s">
        <v>14</v>
      </c>
      <c r="E215" s="178" t="s">
        <v>249</v>
      </c>
      <c r="F215" s="178" t="s">
        <v>677</v>
      </c>
      <c r="G215" s="302">
        <v>24.86</v>
      </c>
      <c r="H215" s="299">
        <v>7</v>
      </c>
    </row>
    <row r="216" spans="1:9" x14ac:dyDescent="0.25">
      <c r="A216" s="265" t="s">
        <v>598</v>
      </c>
      <c r="B216" s="266" t="s">
        <v>264</v>
      </c>
      <c r="C216" s="267">
        <v>23882</v>
      </c>
      <c r="D216" s="268" t="s">
        <v>26</v>
      </c>
      <c r="E216" s="266" t="s">
        <v>249</v>
      </c>
      <c r="F216" s="269" t="s">
        <v>676</v>
      </c>
      <c r="G216" s="270">
        <v>27.11</v>
      </c>
      <c r="H216" s="265">
        <v>7</v>
      </c>
    </row>
    <row r="217" spans="1:9" x14ac:dyDescent="0.25">
      <c r="A217" s="304">
        <v>7</v>
      </c>
      <c r="B217" s="266" t="s">
        <v>266</v>
      </c>
      <c r="C217" s="267">
        <v>22407</v>
      </c>
      <c r="D217" s="308" t="s">
        <v>41</v>
      </c>
      <c r="E217" s="266" t="s">
        <v>249</v>
      </c>
      <c r="F217" s="266" t="s">
        <v>675</v>
      </c>
      <c r="G217" s="270">
        <v>8.7799999999999994</v>
      </c>
      <c r="H217" s="265">
        <v>6</v>
      </c>
    </row>
    <row r="218" spans="1:9" x14ac:dyDescent="0.25">
      <c r="A218" s="265">
        <v>7</v>
      </c>
      <c r="B218" s="266" t="s">
        <v>253</v>
      </c>
      <c r="C218" s="267">
        <v>25570</v>
      </c>
      <c r="D218" s="268" t="s">
        <v>30</v>
      </c>
      <c r="E218" s="266" t="s">
        <v>249</v>
      </c>
      <c r="F218" s="266" t="s">
        <v>676</v>
      </c>
      <c r="G218" s="270">
        <v>18.07</v>
      </c>
      <c r="H218" s="265">
        <v>6</v>
      </c>
    </row>
    <row r="219" spans="1:9" x14ac:dyDescent="0.25">
      <c r="A219" s="265" t="s">
        <v>599</v>
      </c>
      <c r="B219" s="266" t="s">
        <v>356</v>
      </c>
      <c r="C219" s="267">
        <v>13586</v>
      </c>
      <c r="D219" s="268" t="s">
        <v>16</v>
      </c>
      <c r="E219" s="266" t="s">
        <v>249</v>
      </c>
      <c r="F219" s="269" t="s">
        <v>676</v>
      </c>
      <c r="G219" s="270">
        <v>18.850000000000001</v>
      </c>
      <c r="H219" s="265">
        <v>6</v>
      </c>
    </row>
    <row r="220" spans="1:9" x14ac:dyDescent="0.25">
      <c r="A220" s="265" t="s">
        <v>599</v>
      </c>
      <c r="B220" s="275" t="s">
        <v>271</v>
      </c>
      <c r="C220" s="273">
        <v>15388</v>
      </c>
      <c r="D220" s="277" t="s">
        <v>27</v>
      </c>
      <c r="E220" s="266" t="s">
        <v>249</v>
      </c>
      <c r="F220" s="266" t="s">
        <v>684</v>
      </c>
      <c r="G220" s="275" t="s">
        <v>651</v>
      </c>
      <c r="H220" s="265" t="s">
        <v>12</v>
      </c>
    </row>
    <row r="221" spans="1:9" x14ac:dyDescent="0.25">
      <c r="A221" s="279">
        <v>8</v>
      </c>
      <c r="B221" s="280" t="s">
        <v>253</v>
      </c>
      <c r="C221" s="281">
        <v>25570</v>
      </c>
      <c r="D221" s="282" t="s">
        <v>30</v>
      </c>
      <c r="E221" s="280" t="s">
        <v>249</v>
      </c>
      <c r="F221" s="280" t="s">
        <v>675</v>
      </c>
      <c r="G221" s="284">
        <v>7.85</v>
      </c>
      <c r="H221" s="279">
        <v>5</v>
      </c>
    </row>
    <row r="222" spans="1:9" x14ac:dyDescent="0.25">
      <c r="A222" s="265">
        <v>8</v>
      </c>
      <c r="B222" s="266" t="s">
        <v>250</v>
      </c>
      <c r="C222" s="267">
        <v>28134</v>
      </c>
      <c r="D222" s="268" t="s">
        <v>29</v>
      </c>
      <c r="E222" s="266" t="s">
        <v>249</v>
      </c>
      <c r="F222" s="266" t="s">
        <v>677</v>
      </c>
      <c r="G222" s="270">
        <v>17.61</v>
      </c>
      <c r="H222" s="265">
        <v>5</v>
      </c>
    </row>
    <row r="223" spans="1:9" x14ac:dyDescent="0.25">
      <c r="A223" s="285"/>
      <c r="B223" s="286"/>
      <c r="C223" s="287"/>
      <c r="D223" s="288"/>
      <c r="E223" s="286"/>
      <c r="F223" s="286"/>
      <c r="G223" s="289"/>
      <c r="H223" s="285"/>
      <c r="I223" s="136"/>
    </row>
    <row r="224" spans="1:9" x14ac:dyDescent="0.25">
      <c r="A224" s="285"/>
      <c r="B224" s="286"/>
      <c r="C224" s="287"/>
      <c r="D224" s="288"/>
      <c r="E224" s="290" t="s">
        <v>158</v>
      </c>
      <c r="F224" s="290"/>
      <c r="G224" s="309"/>
      <c r="H224" s="291">
        <v>484</v>
      </c>
      <c r="I224" s="136"/>
    </row>
    <row r="225" spans="1:9" x14ac:dyDescent="0.25">
      <c r="A225" s="285"/>
      <c r="B225" s="286"/>
      <c r="C225" s="287"/>
      <c r="D225" s="288"/>
      <c r="E225" s="286"/>
      <c r="F225" s="286"/>
      <c r="G225" s="289"/>
      <c r="H225" s="285"/>
      <c r="I225" s="136"/>
    </row>
    <row r="226" spans="1:9" x14ac:dyDescent="0.25">
      <c r="A226" s="265">
        <v>1</v>
      </c>
      <c r="B226" s="266" t="s">
        <v>363</v>
      </c>
      <c r="C226" s="267">
        <v>27326</v>
      </c>
      <c r="D226" s="268" t="s">
        <v>24</v>
      </c>
      <c r="E226" s="266" t="s">
        <v>158</v>
      </c>
      <c r="F226" s="269" t="s">
        <v>674</v>
      </c>
      <c r="G226" s="270">
        <v>12.77</v>
      </c>
      <c r="H226" s="373">
        <v>13</v>
      </c>
    </row>
    <row r="227" spans="1:9" x14ac:dyDescent="0.25">
      <c r="A227" s="292">
        <v>1</v>
      </c>
      <c r="B227" s="293" t="s">
        <v>126</v>
      </c>
      <c r="C227" s="294">
        <v>21932</v>
      </c>
      <c r="D227" s="295" t="s">
        <v>27</v>
      </c>
      <c r="E227" s="293" t="s">
        <v>158</v>
      </c>
      <c r="F227" s="332" t="s">
        <v>674</v>
      </c>
      <c r="G227" s="296">
        <v>13.28</v>
      </c>
      <c r="H227" s="372">
        <v>13</v>
      </c>
    </row>
    <row r="228" spans="1:9" x14ac:dyDescent="0.25">
      <c r="A228" s="265">
        <v>1</v>
      </c>
      <c r="B228" s="266" t="s">
        <v>161</v>
      </c>
      <c r="C228" s="267">
        <v>25468</v>
      </c>
      <c r="D228" s="268" t="s">
        <v>30</v>
      </c>
      <c r="E228" s="266" t="s">
        <v>158</v>
      </c>
      <c r="F228" s="269" t="s">
        <v>674</v>
      </c>
      <c r="G228" s="270">
        <v>14.22</v>
      </c>
      <c r="H228" s="373">
        <v>13</v>
      </c>
    </row>
    <row r="229" spans="1:9" x14ac:dyDescent="0.25">
      <c r="A229" s="265">
        <v>1</v>
      </c>
      <c r="B229" s="275" t="s">
        <v>161</v>
      </c>
      <c r="C229" s="273">
        <v>25468</v>
      </c>
      <c r="D229" s="278" t="s">
        <v>30</v>
      </c>
      <c r="E229" s="275" t="s">
        <v>158</v>
      </c>
      <c r="F229" s="266" t="s">
        <v>679</v>
      </c>
      <c r="G229" s="270">
        <v>4.08</v>
      </c>
      <c r="H229" s="271">
        <v>13</v>
      </c>
    </row>
    <row r="230" spans="1:9" x14ac:dyDescent="0.25">
      <c r="A230" s="265">
        <v>1</v>
      </c>
      <c r="B230" s="266" t="s">
        <v>169</v>
      </c>
      <c r="C230" s="267">
        <v>15544</v>
      </c>
      <c r="D230" s="268" t="s">
        <v>20</v>
      </c>
      <c r="E230" s="266" t="s">
        <v>158</v>
      </c>
      <c r="F230" s="266" t="s">
        <v>683</v>
      </c>
      <c r="G230" s="270">
        <v>1.71</v>
      </c>
      <c r="H230" s="271">
        <v>13</v>
      </c>
    </row>
    <row r="231" spans="1:9" x14ac:dyDescent="0.25">
      <c r="A231" s="265">
        <v>1</v>
      </c>
      <c r="B231" s="266" t="s">
        <v>184</v>
      </c>
      <c r="C231" s="267">
        <v>15984</v>
      </c>
      <c r="D231" s="268" t="s">
        <v>14</v>
      </c>
      <c r="E231" s="266" t="s">
        <v>158</v>
      </c>
      <c r="F231" s="266" t="s">
        <v>675</v>
      </c>
      <c r="G231" s="270">
        <v>11.16</v>
      </c>
      <c r="H231" s="271">
        <v>13</v>
      </c>
    </row>
    <row r="232" spans="1:9" x14ac:dyDescent="0.25">
      <c r="A232" s="265">
        <v>1</v>
      </c>
      <c r="B232" s="266" t="s">
        <v>187</v>
      </c>
      <c r="C232" s="267">
        <v>15137</v>
      </c>
      <c r="D232" s="268" t="s">
        <v>15</v>
      </c>
      <c r="E232" s="266" t="s">
        <v>158</v>
      </c>
      <c r="F232" s="266" t="s">
        <v>675</v>
      </c>
      <c r="G232" s="270">
        <v>10.55</v>
      </c>
      <c r="H232" s="271">
        <v>13</v>
      </c>
    </row>
    <row r="233" spans="1:9" x14ac:dyDescent="0.25">
      <c r="A233" s="265">
        <v>1</v>
      </c>
      <c r="B233" s="266" t="s">
        <v>188</v>
      </c>
      <c r="C233" s="267">
        <v>12199</v>
      </c>
      <c r="D233" s="268" t="s">
        <v>16</v>
      </c>
      <c r="E233" s="266" t="s">
        <v>158</v>
      </c>
      <c r="F233" s="266" t="s">
        <v>675</v>
      </c>
      <c r="G233" s="270">
        <v>10.4</v>
      </c>
      <c r="H233" s="271">
        <v>13</v>
      </c>
    </row>
    <row r="234" spans="1:9" x14ac:dyDescent="0.25">
      <c r="A234" s="265">
        <v>1</v>
      </c>
      <c r="B234" s="266" t="s">
        <v>163</v>
      </c>
      <c r="C234" s="267">
        <v>25710</v>
      </c>
      <c r="D234" s="268" t="s">
        <v>30</v>
      </c>
      <c r="E234" s="266" t="s">
        <v>158</v>
      </c>
      <c r="F234" s="266" t="s">
        <v>675</v>
      </c>
      <c r="G234" s="270">
        <v>10.64</v>
      </c>
      <c r="H234" s="271">
        <v>13</v>
      </c>
    </row>
    <row r="235" spans="1:9" x14ac:dyDescent="0.25">
      <c r="A235" s="265">
        <v>1</v>
      </c>
      <c r="B235" s="266" t="s">
        <v>167</v>
      </c>
      <c r="C235" s="267">
        <v>18779</v>
      </c>
      <c r="D235" s="268" t="s">
        <v>18</v>
      </c>
      <c r="E235" s="266" t="s">
        <v>158</v>
      </c>
      <c r="F235" s="266" t="s">
        <v>675</v>
      </c>
      <c r="G235" s="270">
        <v>8.64</v>
      </c>
      <c r="H235" s="271">
        <v>13</v>
      </c>
    </row>
    <row r="236" spans="1:9" x14ac:dyDescent="0.25">
      <c r="A236" s="265">
        <v>1</v>
      </c>
      <c r="B236" s="266" t="s">
        <v>185</v>
      </c>
      <c r="C236" s="267">
        <v>16315</v>
      </c>
      <c r="D236" s="268" t="s">
        <v>14</v>
      </c>
      <c r="E236" s="266" t="s">
        <v>158</v>
      </c>
      <c r="F236" s="269" t="s">
        <v>676</v>
      </c>
      <c r="G236" s="270">
        <v>34.07</v>
      </c>
      <c r="H236" s="271">
        <v>13</v>
      </c>
    </row>
    <row r="237" spans="1:9" x14ac:dyDescent="0.25">
      <c r="A237" s="265">
        <v>1</v>
      </c>
      <c r="B237" s="266" t="s">
        <v>187</v>
      </c>
      <c r="C237" s="267">
        <v>15137</v>
      </c>
      <c r="D237" s="268" t="s">
        <v>15</v>
      </c>
      <c r="E237" s="266" t="s">
        <v>158</v>
      </c>
      <c r="F237" s="269" t="s">
        <v>676</v>
      </c>
      <c r="G237" s="270">
        <v>36.86</v>
      </c>
      <c r="H237" s="271">
        <v>13</v>
      </c>
    </row>
    <row r="238" spans="1:9" x14ac:dyDescent="0.25">
      <c r="A238" s="265">
        <v>1</v>
      </c>
      <c r="B238" s="266" t="s">
        <v>167</v>
      </c>
      <c r="C238" s="267">
        <v>18779</v>
      </c>
      <c r="D238" s="268" t="s">
        <v>18</v>
      </c>
      <c r="E238" s="266" t="s">
        <v>158</v>
      </c>
      <c r="F238" s="269" t="s">
        <v>676</v>
      </c>
      <c r="G238" s="270">
        <v>20.82</v>
      </c>
      <c r="H238" s="271">
        <v>13</v>
      </c>
    </row>
    <row r="239" spans="1:9" x14ac:dyDescent="0.25">
      <c r="A239" s="265">
        <v>1</v>
      </c>
      <c r="B239" s="266" t="s">
        <v>182</v>
      </c>
      <c r="C239" s="267">
        <v>16157</v>
      </c>
      <c r="D239" s="268" t="s">
        <v>14</v>
      </c>
      <c r="E239" s="266" t="s">
        <v>158</v>
      </c>
      <c r="F239" s="266" t="s">
        <v>683</v>
      </c>
      <c r="G239" s="270">
        <v>2.2999999999999998</v>
      </c>
      <c r="H239" s="271">
        <v>13</v>
      </c>
    </row>
    <row r="240" spans="1:9" x14ac:dyDescent="0.25">
      <c r="A240" s="265">
        <v>1</v>
      </c>
      <c r="B240" s="266" t="s">
        <v>186</v>
      </c>
      <c r="C240" s="267">
        <v>15070</v>
      </c>
      <c r="D240" s="268" t="s">
        <v>15</v>
      </c>
      <c r="E240" s="266" t="s">
        <v>158</v>
      </c>
      <c r="F240" s="266" t="s">
        <v>683</v>
      </c>
      <c r="G240" s="270">
        <v>2.19</v>
      </c>
      <c r="H240" s="271">
        <v>13</v>
      </c>
    </row>
    <row r="241" spans="1:8" x14ac:dyDescent="0.25">
      <c r="A241" s="265">
        <v>1</v>
      </c>
      <c r="B241" s="266" t="s">
        <v>166</v>
      </c>
      <c r="C241" s="267">
        <v>22469</v>
      </c>
      <c r="D241" s="268" t="s">
        <v>35</v>
      </c>
      <c r="E241" s="266" t="s">
        <v>158</v>
      </c>
      <c r="F241" s="266" t="s">
        <v>675</v>
      </c>
      <c r="G241" s="270">
        <v>11.07</v>
      </c>
      <c r="H241" s="271">
        <v>13</v>
      </c>
    </row>
    <row r="242" spans="1:8" x14ac:dyDescent="0.25">
      <c r="A242" s="265">
        <v>1</v>
      </c>
      <c r="B242" s="266" t="s">
        <v>163</v>
      </c>
      <c r="C242" s="267">
        <v>25710</v>
      </c>
      <c r="D242" s="268" t="s">
        <v>30</v>
      </c>
      <c r="E242" s="266" t="s">
        <v>158</v>
      </c>
      <c r="F242" s="266" t="s">
        <v>676</v>
      </c>
      <c r="G242" s="270">
        <v>32.1</v>
      </c>
      <c r="H242" s="271">
        <v>13</v>
      </c>
    </row>
    <row r="243" spans="1:8" x14ac:dyDescent="0.25">
      <c r="A243" s="265">
        <v>1</v>
      </c>
      <c r="B243" s="266" t="s">
        <v>166</v>
      </c>
      <c r="C243" s="267">
        <v>22469</v>
      </c>
      <c r="D243" s="268" t="s">
        <v>35</v>
      </c>
      <c r="E243" s="266" t="s">
        <v>158</v>
      </c>
      <c r="F243" s="266" t="s">
        <v>676</v>
      </c>
      <c r="G243" s="270">
        <v>33.15</v>
      </c>
      <c r="H243" s="271">
        <v>13</v>
      </c>
    </row>
    <row r="244" spans="1:8" x14ac:dyDescent="0.25">
      <c r="A244" s="265">
        <v>1</v>
      </c>
      <c r="B244" s="266" t="s">
        <v>178</v>
      </c>
      <c r="C244" s="267">
        <v>18509</v>
      </c>
      <c r="D244" s="268" t="s">
        <v>13</v>
      </c>
      <c r="E244" s="266" t="s">
        <v>158</v>
      </c>
      <c r="F244" s="266" t="s">
        <v>677</v>
      </c>
      <c r="G244" s="270">
        <v>37.659999999999997</v>
      </c>
      <c r="H244" s="271">
        <v>13</v>
      </c>
    </row>
    <row r="245" spans="1:8" x14ac:dyDescent="0.25">
      <c r="A245" s="265">
        <v>1</v>
      </c>
      <c r="B245" s="266" t="s">
        <v>166</v>
      </c>
      <c r="C245" s="267">
        <v>22469</v>
      </c>
      <c r="D245" s="268" t="s">
        <v>35</v>
      </c>
      <c r="E245" s="266" t="s">
        <v>158</v>
      </c>
      <c r="F245" s="266" t="s">
        <v>677</v>
      </c>
      <c r="G245" s="270">
        <v>26.77</v>
      </c>
      <c r="H245" s="271">
        <v>13</v>
      </c>
    </row>
    <row r="246" spans="1:8" x14ac:dyDescent="0.25">
      <c r="A246" s="299">
        <v>1</v>
      </c>
      <c r="B246" s="329" t="s">
        <v>182</v>
      </c>
      <c r="C246" s="330">
        <v>16137</v>
      </c>
      <c r="D246" s="301" t="s">
        <v>14</v>
      </c>
      <c r="E246" s="331" t="s">
        <v>158</v>
      </c>
      <c r="F246" s="178" t="s">
        <v>677</v>
      </c>
      <c r="G246" s="302">
        <v>33.25</v>
      </c>
      <c r="H246" s="303">
        <v>13</v>
      </c>
    </row>
    <row r="247" spans="1:8" x14ac:dyDescent="0.25">
      <c r="A247" s="265" t="s">
        <v>564</v>
      </c>
      <c r="B247" s="266" t="s">
        <v>182</v>
      </c>
      <c r="C247" s="267">
        <v>16137</v>
      </c>
      <c r="D247" s="268" t="s">
        <v>13</v>
      </c>
      <c r="E247" s="266" t="s">
        <v>158</v>
      </c>
      <c r="F247" s="266" t="s">
        <v>679</v>
      </c>
      <c r="G247" s="270">
        <v>4.2699999999999996</v>
      </c>
      <c r="H247" s="271">
        <v>13</v>
      </c>
    </row>
    <row r="248" spans="1:8" x14ac:dyDescent="0.25">
      <c r="A248" s="265">
        <v>2</v>
      </c>
      <c r="B248" s="275" t="s">
        <v>656</v>
      </c>
      <c r="C248" s="273">
        <v>20964</v>
      </c>
      <c r="D248" s="268" t="s">
        <v>4</v>
      </c>
      <c r="E248" s="266" t="s">
        <v>158</v>
      </c>
      <c r="F248" s="266" t="s">
        <v>677</v>
      </c>
      <c r="G248" s="270">
        <v>34.119999999999997</v>
      </c>
      <c r="H248" s="271">
        <v>11</v>
      </c>
    </row>
    <row r="249" spans="1:8" x14ac:dyDescent="0.25">
      <c r="A249" s="265">
        <v>2</v>
      </c>
      <c r="B249" s="266" t="s">
        <v>178</v>
      </c>
      <c r="C249" s="267">
        <v>18509</v>
      </c>
      <c r="D249" s="268" t="s">
        <v>13</v>
      </c>
      <c r="E249" s="266" t="s">
        <v>158</v>
      </c>
      <c r="F249" s="266" t="s">
        <v>675</v>
      </c>
      <c r="G249" s="270">
        <v>12.19</v>
      </c>
      <c r="H249" s="271">
        <v>11</v>
      </c>
    </row>
    <row r="250" spans="1:8" x14ac:dyDescent="0.25">
      <c r="A250" s="265">
        <v>2</v>
      </c>
      <c r="B250" s="266" t="s">
        <v>185</v>
      </c>
      <c r="C250" s="267">
        <v>16315</v>
      </c>
      <c r="D250" s="268" t="s">
        <v>14</v>
      </c>
      <c r="E250" s="266" t="s">
        <v>158</v>
      </c>
      <c r="F250" s="266" t="s">
        <v>675</v>
      </c>
      <c r="G250" s="270">
        <v>10.89</v>
      </c>
      <c r="H250" s="271">
        <v>11</v>
      </c>
    </row>
    <row r="251" spans="1:8" x14ac:dyDescent="0.25">
      <c r="A251" s="265">
        <v>2</v>
      </c>
      <c r="B251" s="266" t="s">
        <v>186</v>
      </c>
      <c r="C251" s="267">
        <v>15070</v>
      </c>
      <c r="D251" s="268" t="s">
        <v>15</v>
      </c>
      <c r="E251" s="266" t="s">
        <v>158</v>
      </c>
      <c r="F251" s="266" t="s">
        <v>675</v>
      </c>
      <c r="G251" s="270">
        <v>9.14</v>
      </c>
      <c r="H251" s="271">
        <v>11</v>
      </c>
    </row>
    <row r="252" spans="1:8" x14ac:dyDescent="0.25">
      <c r="A252" s="265">
        <v>2</v>
      </c>
      <c r="B252" s="266" t="s">
        <v>191</v>
      </c>
      <c r="C252" s="267">
        <v>10867</v>
      </c>
      <c r="D252" s="268" t="s">
        <v>48</v>
      </c>
      <c r="E252" s="266" t="s">
        <v>158</v>
      </c>
      <c r="F252" s="266" t="s">
        <v>675</v>
      </c>
      <c r="G252" s="270">
        <v>6.96</v>
      </c>
      <c r="H252" s="271">
        <v>11</v>
      </c>
    </row>
    <row r="253" spans="1:8" x14ac:dyDescent="0.25">
      <c r="A253" s="265">
        <v>2</v>
      </c>
      <c r="B253" s="266" t="s">
        <v>169</v>
      </c>
      <c r="C253" s="267">
        <v>15544</v>
      </c>
      <c r="D253" s="268" t="s">
        <v>20</v>
      </c>
      <c r="E253" s="266" t="s">
        <v>158</v>
      </c>
      <c r="F253" s="266" t="s">
        <v>675</v>
      </c>
      <c r="G253" s="270">
        <v>8.25</v>
      </c>
      <c r="H253" s="271">
        <v>11</v>
      </c>
    </row>
    <row r="254" spans="1:8" x14ac:dyDescent="0.25">
      <c r="A254" s="265">
        <v>2</v>
      </c>
      <c r="B254" s="266" t="s">
        <v>186</v>
      </c>
      <c r="C254" s="267">
        <v>15070</v>
      </c>
      <c r="D254" s="268" t="s">
        <v>15</v>
      </c>
      <c r="E254" s="266" t="s">
        <v>158</v>
      </c>
      <c r="F254" s="269" t="s">
        <v>676</v>
      </c>
      <c r="G254" s="270">
        <v>32.04</v>
      </c>
      <c r="H254" s="271">
        <v>11</v>
      </c>
    </row>
    <row r="255" spans="1:8" x14ac:dyDescent="0.25">
      <c r="A255" s="265">
        <v>2</v>
      </c>
      <c r="B255" s="266" t="s">
        <v>188</v>
      </c>
      <c r="C255" s="267">
        <v>12199</v>
      </c>
      <c r="D255" s="268" t="s">
        <v>16</v>
      </c>
      <c r="E255" s="266" t="s">
        <v>158</v>
      </c>
      <c r="F255" s="269" t="s">
        <v>676</v>
      </c>
      <c r="G255" s="270">
        <v>26.91</v>
      </c>
      <c r="H255" s="271">
        <v>11</v>
      </c>
    </row>
    <row r="256" spans="1:8" x14ac:dyDescent="0.25">
      <c r="A256" s="265">
        <v>2</v>
      </c>
      <c r="B256" s="266" t="s">
        <v>191</v>
      </c>
      <c r="C256" s="267">
        <v>10867</v>
      </c>
      <c r="D256" s="268" t="s">
        <v>48</v>
      </c>
      <c r="E256" s="266" t="s">
        <v>158</v>
      </c>
      <c r="F256" s="269" t="s">
        <v>676</v>
      </c>
      <c r="G256" s="270">
        <v>13.24</v>
      </c>
      <c r="H256" s="271">
        <v>11</v>
      </c>
    </row>
    <row r="257" spans="1:8" x14ac:dyDescent="0.25">
      <c r="A257" s="265">
        <v>2</v>
      </c>
      <c r="B257" s="266" t="s">
        <v>169</v>
      </c>
      <c r="C257" s="267">
        <v>15544</v>
      </c>
      <c r="D257" s="268" t="s">
        <v>20</v>
      </c>
      <c r="E257" s="266" t="s">
        <v>158</v>
      </c>
      <c r="F257" s="269" t="s">
        <v>676</v>
      </c>
      <c r="G257" s="270">
        <v>19.47</v>
      </c>
      <c r="H257" s="271">
        <v>11</v>
      </c>
    </row>
    <row r="258" spans="1:8" x14ac:dyDescent="0.25">
      <c r="A258" s="265">
        <v>2</v>
      </c>
      <c r="B258" s="266" t="s">
        <v>191</v>
      </c>
      <c r="C258" s="267">
        <v>10867</v>
      </c>
      <c r="D258" s="268" t="s">
        <v>48</v>
      </c>
      <c r="E258" s="266" t="s">
        <v>158</v>
      </c>
      <c r="F258" s="266" t="s">
        <v>683</v>
      </c>
      <c r="G258" s="270">
        <v>1.0900000000000001</v>
      </c>
      <c r="H258" s="271">
        <v>11</v>
      </c>
    </row>
    <row r="259" spans="1:8" x14ac:dyDescent="0.25">
      <c r="A259" s="265">
        <v>2</v>
      </c>
      <c r="B259" s="266" t="s">
        <v>160</v>
      </c>
      <c r="C259" s="267">
        <v>24825</v>
      </c>
      <c r="D259" s="268" t="s">
        <v>30</v>
      </c>
      <c r="E259" s="266" t="s">
        <v>158</v>
      </c>
      <c r="F259" s="266" t="s">
        <v>676</v>
      </c>
      <c r="G259" s="270">
        <v>30.85</v>
      </c>
      <c r="H259" s="271">
        <v>11</v>
      </c>
    </row>
    <row r="260" spans="1:8" x14ac:dyDescent="0.25">
      <c r="A260" s="265">
        <v>2</v>
      </c>
      <c r="B260" s="266" t="s">
        <v>180</v>
      </c>
      <c r="C260" s="267">
        <v>18438</v>
      </c>
      <c r="D260" s="268" t="s">
        <v>13</v>
      </c>
      <c r="E260" s="266" t="s">
        <v>158</v>
      </c>
      <c r="F260" s="266" t="s">
        <v>677</v>
      </c>
      <c r="G260" s="270">
        <v>37.06</v>
      </c>
      <c r="H260" s="271">
        <v>11</v>
      </c>
    </row>
    <row r="261" spans="1:8" x14ac:dyDescent="0.25">
      <c r="A261" s="265">
        <v>2</v>
      </c>
      <c r="B261" s="266" t="s">
        <v>169</v>
      </c>
      <c r="C261" s="267">
        <v>15544</v>
      </c>
      <c r="D261" s="268" t="s">
        <v>20</v>
      </c>
      <c r="E261" s="266" t="s">
        <v>158</v>
      </c>
      <c r="F261" s="266" t="s">
        <v>677</v>
      </c>
      <c r="G261" s="270">
        <v>14.41</v>
      </c>
      <c r="H261" s="271">
        <v>11</v>
      </c>
    </row>
    <row r="262" spans="1:8" x14ac:dyDescent="0.25">
      <c r="A262" s="299">
        <v>2</v>
      </c>
      <c r="B262" s="178" t="s">
        <v>183</v>
      </c>
      <c r="C262" s="300">
        <v>15646</v>
      </c>
      <c r="D262" s="301" t="s">
        <v>14</v>
      </c>
      <c r="E262" s="178" t="s">
        <v>158</v>
      </c>
      <c r="F262" s="178" t="s">
        <v>677</v>
      </c>
      <c r="G262" s="302">
        <v>33.19</v>
      </c>
      <c r="H262" s="303">
        <v>11</v>
      </c>
    </row>
    <row r="263" spans="1:8" x14ac:dyDescent="0.25">
      <c r="A263" s="299">
        <v>2</v>
      </c>
      <c r="B263" s="178" t="s">
        <v>188</v>
      </c>
      <c r="C263" s="300">
        <v>12199</v>
      </c>
      <c r="D263" s="307" t="s">
        <v>16</v>
      </c>
      <c r="E263" s="178" t="s">
        <v>158</v>
      </c>
      <c r="F263" s="178" t="s">
        <v>677</v>
      </c>
      <c r="G263" s="302">
        <v>23.52</v>
      </c>
      <c r="H263" s="303">
        <v>11</v>
      </c>
    </row>
    <row r="264" spans="1:8" x14ac:dyDescent="0.25">
      <c r="A264" s="299">
        <v>2</v>
      </c>
      <c r="B264" s="178" t="s">
        <v>191</v>
      </c>
      <c r="C264" s="300">
        <v>10867</v>
      </c>
      <c r="D264" s="307" t="s">
        <v>48</v>
      </c>
      <c r="E264" s="178" t="s">
        <v>158</v>
      </c>
      <c r="F264" s="178" t="s">
        <v>677</v>
      </c>
      <c r="G264" s="302">
        <v>11.13</v>
      </c>
      <c r="H264" s="303">
        <v>11</v>
      </c>
    </row>
    <row r="265" spans="1:8" x14ac:dyDescent="0.25">
      <c r="A265" s="304" t="s">
        <v>9</v>
      </c>
      <c r="B265" s="266" t="s">
        <v>350</v>
      </c>
      <c r="C265" s="266">
        <v>18875</v>
      </c>
      <c r="D265" s="305" t="s">
        <v>13</v>
      </c>
      <c r="E265" s="266" t="s">
        <v>158</v>
      </c>
      <c r="F265" s="266" t="s">
        <v>678</v>
      </c>
      <c r="G265" s="266" t="s">
        <v>425</v>
      </c>
      <c r="H265" s="375">
        <v>11</v>
      </c>
    </row>
    <row r="266" spans="1:8" x14ac:dyDescent="0.25">
      <c r="A266" s="265" t="s">
        <v>9</v>
      </c>
      <c r="B266" s="266" t="s">
        <v>182</v>
      </c>
      <c r="C266" s="267">
        <v>16157</v>
      </c>
      <c r="D266" s="268" t="s">
        <v>14</v>
      </c>
      <c r="E266" s="266" t="s">
        <v>158</v>
      </c>
      <c r="F266" s="266" t="s">
        <v>678</v>
      </c>
      <c r="G266" s="272" t="s">
        <v>433</v>
      </c>
      <c r="H266" s="374">
        <v>11</v>
      </c>
    </row>
    <row r="267" spans="1:8" x14ac:dyDescent="0.25">
      <c r="A267" s="265" t="s">
        <v>9</v>
      </c>
      <c r="B267" s="266" t="s">
        <v>190</v>
      </c>
      <c r="C267" s="267">
        <v>13474</v>
      </c>
      <c r="D267" s="277" t="s">
        <v>16</v>
      </c>
      <c r="E267" s="266" t="s">
        <v>158</v>
      </c>
      <c r="F267" s="266" t="s">
        <v>678</v>
      </c>
      <c r="G267" s="272" t="s">
        <v>563</v>
      </c>
      <c r="H267" s="265" t="s">
        <v>379</v>
      </c>
    </row>
    <row r="268" spans="1:8" x14ac:dyDescent="0.25">
      <c r="A268" s="265" t="s">
        <v>566</v>
      </c>
      <c r="B268" s="266" t="s">
        <v>178</v>
      </c>
      <c r="C268" s="267">
        <v>18509</v>
      </c>
      <c r="D268" s="268" t="s">
        <v>13</v>
      </c>
      <c r="E268" s="266" t="s">
        <v>158</v>
      </c>
      <c r="F268" s="269" t="s">
        <v>676</v>
      </c>
      <c r="G268" s="270">
        <v>40.4</v>
      </c>
      <c r="H268" s="265">
        <v>11</v>
      </c>
    </row>
    <row r="269" spans="1:8" x14ac:dyDescent="0.25">
      <c r="A269" s="299" t="s">
        <v>566</v>
      </c>
      <c r="B269" s="333" t="s">
        <v>662</v>
      </c>
      <c r="C269" s="334">
        <v>15070</v>
      </c>
      <c r="D269" s="307" t="s">
        <v>15</v>
      </c>
      <c r="E269" s="335" t="s">
        <v>158</v>
      </c>
      <c r="F269" s="178" t="s">
        <v>677</v>
      </c>
      <c r="G269" s="302">
        <v>24.43</v>
      </c>
      <c r="H269" s="299">
        <v>11</v>
      </c>
    </row>
    <row r="270" spans="1:8" x14ac:dyDescent="0.25">
      <c r="A270" s="265">
        <v>3</v>
      </c>
      <c r="B270" s="266" t="s">
        <v>374</v>
      </c>
      <c r="C270" s="267">
        <v>22337</v>
      </c>
      <c r="D270" s="268" t="s">
        <v>35</v>
      </c>
      <c r="E270" s="266" t="s">
        <v>158</v>
      </c>
      <c r="F270" s="266" t="s">
        <v>679</v>
      </c>
      <c r="G270" s="270">
        <v>3.49</v>
      </c>
      <c r="H270" s="265">
        <v>10</v>
      </c>
    </row>
    <row r="271" spans="1:8" x14ac:dyDescent="0.25">
      <c r="A271" s="265">
        <v>3</v>
      </c>
      <c r="B271" s="266" t="s">
        <v>170</v>
      </c>
      <c r="C271" s="267">
        <v>14057</v>
      </c>
      <c r="D271" s="268" t="s">
        <v>20</v>
      </c>
      <c r="E271" s="266" t="s">
        <v>158</v>
      </c>
      <c r="F271" s="266" t="s">
        <v>675</v>
      </c>
      <c r="G271" s="270">
        <v>7.8</v>
      </c>
      <c r="H271" s="265">
        <v>10</v>
      </c>
    </row>
    <row r="272" spans="1:8" x14ac:dyDescent="0.25">
      <c r="A272" s="265">
        <v>3</v>
      </c>
      <c r="B272" s="266" t="s">
        <v>170</v>
      </c>
      <c r="C272" s="267">
        <v>14057</v>
      </c>
      <c r="D272" s="268" t="s">
        <v>20</v>
      </c>
      <c r="E272" s="266" t="s">
        <v>158</v>
      </c>
      <c r="F272" s="269" t="s">
        <v>676</v>
      </c>
      <c r="G272" s="270">
        <v>17.59</v>
      </c>
      <c r="H272" s="265">
        <v>10</v>
      </c>
    </row>
    <row r="273" spans="1:8" x14ac:dyDescent="0.25">
      <c r="A273" s="265">
        <v>3</v>
      </c>
      <c r="B273" s="266" t="s">
        <v>168</v>
      </c>
      <c r="C273" s="267">
        <v>15303</v>
      </c>
      <c r="D273" s="268" t="s">
        <v>20</v>
      </c>
      <c r="E273" s="266" t="s">
        <v>158</v>
      </c>
      <c r="F273" s="266" t="s">
        <v>677</v>
      </c>
      <c r="G273" s="270">
        <v>12.17</v>
      </c>
      <c r="H273" s="265">
        <v>10</v>
      </c>
    </row>
    <row r="274" spans="1:8" x14ac:dyDescent="0.25">
      <c r="A274" s="265">
        <v>4</v>
      </c>
      <c r="B274" s="266" t="s">
        <v>168</v>
      </c>
      <c r="C274" s="267">
        <v>15303</v>
      </c>
      <c r="D274" s="268" t="s">
        <v>20</v>
      </c>
      <c r="E274" s="266" t="s">
        <v>158</v>
      </c>
      <c r="F274" s="266" t="s">
        <v>675</v>
      </c>
      <c r="G274" s="270">
        <v>6.97</v>
      </c>
      <c r="H274" s="265">
        <v>9</v>
      </c>
    </row>
    <row r="275" spans="1:8" x14ac:dyDescent="0.25">
      <c r="A275" s="265">
        <v>4</v>
      </c>
      <c r="B275" s="266" t="s">
        <v>168</v>
      </c>
      <c r="C275" s="267">
        <v>15303</v>
      </c>
      <c r="D275" s="268" t="s">
        <v>20</v>
      </c>
      <c r="E275" s="266" t="s">
        <v>158</v>
      </c>
      <c r="F275" s="269" t="s">
        <v>676</v>
      </c>
      <c r="G275" s="270">
        <v>16.93</v>
      </c>
      <c r="H275" s="265">
        <v>9</v>
      </c>
    </row>
    <row r="276" spans="1:8" x14ac:dyDescent="0.25">
      <c r="A276" s="265">
        <v>4</v>
      </c>
      <c r="B276" s="266" t="s">
        <v>608</v>
      </c>
      <c r="C276" s="267">
        <v>26702</v>
      </c>
      <c r="D276" s="277" t="s">
        <v>29</v>
      </c>
      <c r="E276" s="266" t="s">
        <v>158</v>
      </c>
      <c r="F276" s="266" t="s">
        <v>676</v>
      </c>
      <c r="G276" s="270">
        <v>23.58</v>
      </c>
      <c r="H276" s="265">
        <v>9</v>
      </c>
    </row>
    <row r="277" spans="1:8" x14ac:dyDescent="0.25">
      <c r="A277" s="265">
        <v>4</v>
      </c>
      <c r="B277" s="266" t="s">
        <v>162</v>
      </c>
      <c r="C277" s="267">
        <v>22134</v>
      </c>
      <c r="D277" s="268" t="s">
        <v>35</v>
      </c>
      <c r="E277" s="266" t="s">
        <v>158</v>
      </c>
      <c r="F277" s="266" t="s">
        <v>676</v>
      </c>
      <c r="G277" s="270">
        <v>19.13</v>
      </c>
      <c r="H277" s="265">
        <v>9</v>
      </c>
    </row>
    <row r="278" spans="1:8" x14ac:dyDescent="0.25">
      <c r="A278" s="299">
        <v>4</v>
      </c>
      <c r="B278" s="178" t="s">
        <v>190</v>
      </c>
      <c r="C278" s="300">
        <v>13474</v>
      </c>
      <c r="D278" s="307" t="s">
        <v>16</v>
      </c>
      <c r="E278" s="178" t="s">
        <v>158</v>
      </c>
      <c r="F278" s="178" t="s">
        <v>677</v>
      </c>
      <c r="G278" s="302">
        <v>19.29</v>
      </c>
      <c r="H278" s="299">
        <v>9</v>
      </c>
    </row>
    <row r="279" spans="1:8" x14ac:dyDescent="0.25">
      <c r="A279" s="265" t="s">
        <v>371</v>
      </c>
      <c r="B279" s="266" t="s">
        <v>190</v>
      </c>
      <c r="C279" s="267">
        <v>13474</v>
      </c>
      <c r="D279" s="268" t="s">
        <v>16</v>
      </c>
      <c r="E279" s="266" t="s">
        <v>158</v>
      </c>
      <c r="F279" s="266" t="s">
        <v>683</v>
      </c>
      <c r="G279" s="270">
        <v>1.65</v>
      </c>
      <c r="H279" s="265">
        <v>9</v>
      </c>
    </row>
    <row r="280" spans="1:8" x14ac:dyDescent="0.25">
      <c r="A280" s="265">
        <v>5</v>
      </c>
      <c r="B280" s="266" t="s">
        <v>608</v>
      </c>
      <c r="C280" s="267">
        <v>26702</v>
      </c>
      <c r="D280" s="277" t="s">
        <v>29</v>
      </c>
      <c r="E280" s="266" t="s">
        <v>158</v>
      </c>
      <c r="F280" s="266" t="s">
        <v>675</v>
      </c>
      <c r="G280" s="270">
        <v>8</v>
      </c>
      <c r="H280" s="265">
        <v>8</v>
      </c>
    </row>
    <row r="281" spans="1:8" x14ac:dyDescent="0.25">
      <c r="A281" s="265">
        <v>5</v>
      </c>
      <c r="B281" s="266" t="s">
        <v>160</v>
      </c>
      <c r="C281" s="267">
        <v>24825</v>
      </c>
      <c r="D281" s="268" t="s">
        <v>30</v>
      </c>
      <c r="E281" s="266" t="s">
        <v>158</v>
      </c>
      <c r="F281" s="266" t="s">
        <v>675</v>
      </c>
      <c r="G281" s="270">
        <v>8.58</v>
      </c>
      <c r="H281" s="265">
        <v>8</v>
      </c>
    </row>
    <row r="282" spans="1:8" x14ac:dyDescent="0.25">
      <c r="A282" s="265">
        <v>5</v>
      </c>
      <c r="B282" s="266" t="s">
        <v>184</v>
      </c>
      <c r="C282" s="267">
        <v>15984</v>
      </c>
      <c r="D282" s="268" t="s">
        <v>14</v>
      </c>
      <c r="E282" s="266" t="s">
        <v>158</v>
      </c>
      <c r="F282" s="269" t="s">
        <v>676</v>
      </c>
      <c r="G282" s="270">
        <v>27.77</v>
      </c>
      <c r="H282" s="265">
        <v>8</v>
      </c>
    </row>
    <row r="283" spans="1:8" x14ac:dyDescent="0.25">
      <c r="A283" s="265">
        <v>5</v>
      </c>
      <c r="B283" s="266" t="s">
        <v>188</v>
      </c>
      <c r="C283" s="267">
        <v>12199</v>
      </c>
      <c r="D283" s="268" t="s">
        <v>16</v>
      </c>
      <c r="E283" s="266" t="s">
        <v>158</v>
      </c>
      <c r="F283" s="266" t="s">
        <v>683</v>
      </c>
      <c r="G283" s="270">
        <v>1.56</v>
      </c>
      <c r="H283" s="265">
        <v>8</v>
      </c>
    </row>
    <row r="284" spans="1:8" x14ac:dyDescent="0.25">
      <c r="A284" s="265">
        <v>5</v>
      </c>
      <c r="B284" s="266" t="s">
        <v>157</v>
      </c>
      <c r="C284" s="267">
        <v>26702</v>
      </c>
      <c r="D284" s="268" t="s">
        <v>29</v>
      </c>
      <c r="E284" s="266" t="s">
        <v>158</v>
      </c>
      <c r="F284" s="266" t="s">
        <v>677</v>
      </c>
      <c r="G284" s="270">
        <v>23.2</v>
      </c>
      <c r="H284" s="265">
        <v>8</v>
      </c>
    </row>
    <row r="285" spans="1:8" x14ac:dyDescent="0.25">
      <c r="A285" s="265" t="s">
        <v>12</v>
      </c>
      <c r="B285" s="266" t="s">
        <v>183</v>
      </c>
      <c r="C285" s="267">
        <v>15646</v>
      </c>
      <c r="D285" s="268" t="s">
        <v>14</v>
      </c>
      <c r="E285" s="266" t="s">
        <v>158</v>
      </c>
      <c r="F285" s="266" t="s">
        <v>678</v>
      </c>
      <c r="G285" s="272" t="s">
        <v>434</v>
      </c>
      <c r="H285" s="265" t="s">
        <v>383</v>
      </c>
    </row>
    <row r="286" spans="1:8" x14ac:dyDescent="0.25">
      <c r="A286" s="265">
        <v>7</v>
      </c>
      <c r="B286" s="266" t="s">
        <v>177</v>
      </c>
      <c r="C286" s="267">
        <v>20421</v>
      </c>
      <c r="D286" s="268" t="s">
        <v>4</v>
      </c>
      <c r="E286" s="266" t="s">
        <v>158</v>
      </c>
      <c r="F286" s="266" t="s">
        <v>675</v>
      </c>
      <c r="G286" s="270">
        <v>9.14</v>
      </c>
      <c r="H286" s="265">
        <v>6</v>
      </c>
    </row>
    <row r="287" spans="1:8" x14ac:dyDescent="0.25">
      <c r="A287" s="265">
        <v>7</v>
      </c>
      <c r="B287" s="266" t="s">
        <v>183</v>
      </c>
      <c r="C287" s="267">
        <v>15646</v>
      </c>
      <c r="D287" s="268" t="s">
        <v>14</v>
      </c>
      <c r="E287" s="266" t="s">
        <v>158</v>
      </c>
      <c r="F287" s="269" t="s">
        <v>676</v>
      </c>
      <c r="G287" s="270">
        <v>27.05</v>
      </c>
      <c r="H287" s="265">
        <v>6</v>
      </c>
    </row>
    <row r="288" spans="1:8" x14ac:dyDescent="0.25">
      <c r="A288" s="265">
        <v>7</v>
      </c>
      <c r="B288" s="266" t="s">
        <v>183</v>
      </c>
      <c r="C288" s="267">
        <v>15646</v>
      </c>
      <c r="D288" s="268" t="s">
        <v>14</v>
      </c>
      <c r="E288" s="266" t="s">
        <v>158</v>
      </c>
      <c r="F288" s="266" t="s">
        <v>683</v>
      </c>
      <c r="G288" s="270">
        <v>1.98</v>
      </c>
      <c r="H288" s="265">
        <v>6</v>
      </c>
    </row>
    <row r="289" spans="1:8" x14ac:dyDescent="0.25">
      <c r="A289" s="279">
        <v>7</v>
      </c>
      <c r="B289" s="336" t="s">
        <v>162</v>
      </c>
      <c r="C289" s="337">
        <v>22134</v>
      </c>
      <c r="D289" s="282" t="s">
        <v>35</v>
      </c>
      <c r="E289" s="280" t="s">
        <v>158</v>
      </c>
      <c r="F289" s="280" t="s">
        <v>675</v>
      </c>
      <c r="G289" s="284">
        <v>6.42</v>
      </c>
      <c r="H289" s="279">
        <v>6</v>
      </c>
    </row>
    <row r="290" spans="1:8" x14ac:dyDescent="0.25">
      <c r="A290" s="299">
        <v>7</v>
      </c>
      <c r="B290" s="178" t="s">
        <v>184</v>
      </c>
      <c r="C290" s="300">
        <v>15984</v>
      </c>
      <c r="D290" s="301" t="s">
        <v>14</v>
      </c>
      <c r="E290" s="178" t="s">
        <v>158</v>
      </c>
      <c r="F290" s="178" t="s">
        <v>677</v>
      </c>
      <c r="G290" s="302">
        <v>23.33</v>
      </c>
      <c r="H290" s="299">
        <v>6</v>
      </c>
    </row>
    <row r="291" spans="1:8" x14ac:dyDescent="0.25">
      <c r="A291" s="338"/>
      <c r="B291" s="339"/>
      <c r="C291" s="340"/>
      <c r="D291" s="341"/>
      <c r="E291" s="339"/>
      <c r="F291" s="339"/>
      <c r="G291" s="342"/>
      <c r="H291" s="338"/>
    </row>
    <row r="292" spans="1:8" x14ac:dyDescent="0.25">
      <c r="A292" s="338"/>
      <c r="B292" s="339"/>
      <c r="C292" s="340"/>
      <c r="D292" s="341"/>
      <c r="E292" s="343" t="s">
        <v>298</v>
      </c>
      <c r="F292" s="339"/>
      <c r="G292" s="342"/>
      <c r="H292" s="344">
        <v>270</v>
      </c>
    </row>
    <row r="293" spans="1:8" x14ac:dyDescent="0.25">
      <c r="A293" s="338"/>
      <c r="B293" s="339"/>
      <c r="C293" s="340"/>
      <c r="D293" s="341"/>
      <c r="E293" s="339"/>
      <c r="F293" s="339"/>
      <c r="G293" s="342"/>
      <c r="H293" s="338"/>
    </row>
    <row r="294" spans="1:8" x14ac:dyDescent="0.25">
      <c r="A294" s="265">
        <v>1</v>
      </c>
      <c r="B294" s="266" t="s">
        <v>301</v>
      </c>
      <c r="C294" s="267">
        <v>24973</v>
      </c>
      <c r="D294" s="268" t="s">
        <v>30</v>
      </c>
      <c r="E294" s="266" t="s">
        <v>298</v>
      </c>
      <c r="F294" s="266" t="s">
        <v>677</v>
      </c>
      <c r="G294" s="270">
        <v>26.93</v>
      </c>
      <c r="H294" s="271">
        <v>13</v>
      </c>
    </row>
    <row r="295" spans="1:8" x14ac:dyDescent="0.25">
      <c r="A295" s="292">
        <v>1</v>
      </c>
      <c r="B295" s="293" t="s">
        <v>305</v>
      </c>
      <c r="C295" s="294">
        <v>19837</v>
      </c>
      <c r="D295" s="295" t="s">
        <v>17</v>
      </c>
      <c r="E295" s="293" t="s">
        <v>298</v>
      </c>
      <c r="F295" s="293" t="s">
        <v>677</v>
      </c>
      <c r="G295" s="296">
        <v>23.69</v>
      </c>
      <c r="H295" s="297">
        <v>13</v>
      </c>
    </row>
    <row r="296" spans="1:8" x14ac:dyDescent="0.25">
      <c r="A296" s="299">
        <v>1</v>
      </c>
      <c r="B296" s="178" t="s">
        <v>327</v>
      </c>
      <c r="C296" s="300">
        <v>15116</v>
      </c>
      <c r="D296" s="307" t="s">
        <v>15</v>
      </c>
      <c r="E296" s="178" t="s">
        <v>298</v>
      </c>
      <c r="F296" s="178" t="s">
        <v>677</v>
      </c>
      <c r="G296" s="302">
        <v>33.69</v>
      </c>
      <c r="H296" s="303">
        <v>13</v>
      </c>
    </row>
    <row r="297" spans="1:8" x14ac:dyDescent="0.25">
      <c r="A297" s="265" t="s">
        <v>564</v>
      </c>
      <c r="B297" s="266" t="s">
        <v>326</v>
      </c>
      <c r="C297" s="267">
        <v>17602</v>
      </c>
      <c r="D297" s="268" t="s">
        <v>13</v>
      </c>
      <c r="E297" s="266" t="s">
        <v>298</v>
      </c>
      <c r="F297" s="266" t="s">
        <v>682</v>
      </c>
      <c r="G297" s="273" t="s">
        <v>579</v>
      </c>
      <c r="H297" s="373">
        <v>13</v>
      </c>
    </row>
    <row r="298" spans="1:8" x14ac:dyDescent="0.25">
      <c r="A298" s="265" t="s">
        <v>564</v>
      </c>
      <c r="B298" s="266" t="s">
        <v>322</v>
      </c>
      <c r="C298" s="267">
        <v>25607</v>
      </c>
      <c r="D298" s="268" t="s">
        <v>25</v>
      </c>
      <c r="E298" s="266" t="s">
        <v>298</v>
      </c>
      <c r="F298" s="266" t="s">
        <v>684</v>
      </c>
      <c r="G298" s="275" t="s">
        <v>634</v>
      </c>
      <c r="H298" s="373">
        <v>13</v>
      </c>
    </row>
    <row r="299" spans="1:8" x14ac:dyDescent="0.25">
      <c r="A299" s="265">
        <v>2</v>
      </c>
      <c r="B299" s="266" t="s">
        <v>305</v>
      </c>
      <c r="C299" s="267">
        <v>19837</v>
      </c>
      <c r="D299" s="268" t="s">
        <v>17</v>
      </c>
      <c r="E299" s="266" t="s">
        <v>298</v>
      </c>
      <c r="F299" s="266" t="s">
        <v>675</v>
      </c>
      <c r="G299" s="270">
        <v>8.76</v>
      </c>
      <c r="H299" s="271">
        <v>11</v>
      </c>
    </row>
    <row r="300" spans="1:8" x14ac:dyDescent="0.25">
      <c r="A300" s="265" t="s">
        <v>566</v>
      </c>
      <c r="B300" s="275" t="s">
        <v>358</v>
      </c>
      <c r="C300" s="273">
        <v>19403</v>
      </c>
      <c r="D300" s="268" t="s">
        <v>4</v>
      </c>
      <c r="E300" s="275" t="s">
        <v>298</v>
      </c>
      <c r="F300" s="266" t="s">
        <v>682</v>
      </c>
      <c r="G300" s="273" t="s">
        <v>577</v>
      </c>
      <c r="H300" s="373">
        <v>11</v>
      </c>
    </row>
    <row r="301" spans="1:8" x14ac:dyDescent="0.25">
      <c r="A301" s="265" t="s">
        <v>566</v>
      </c>
      <c r="B301" s="266" t="s">
        <v>323</v>
      </c>
      <c r="C301" s="267">
        <v>23923</v>
      </c>
      <c r="D301" s="268" t="s">
        <v>26</v>
      </c>
      <c r="E301" s="266" t="s">
        <v>298</v>
      </c>
      <c r="F301" s="266" t="s">
        <v>684</v>
      </c>
      <c r="G301" s="270" t="s">
        <v>640</v>
      </c>
      <c r="H301" s="373">
        <v>11</v>
      </c>
    </row>
    <row r="302" spans="1:8" x14ac:dyDescent="0.25">
      <c r="A302" s="265">
        <v>3</v>
      </c>
      <c r="B302" s="266" t="s">
        <v>325</v>
      </c>
      <c r="C302" s="267">
        <v>22672</v>
      </c>
      <c r="D302" s="268" t="s">
        <v>41</v>
      </c>
      <c r="E302" s="266" t="s">
        <v>298</v>
      </c>
      <c r="F302" s="266" t="s">
        <v>679</v>
      </c>
      <c r="G302" s="270">
        <v>4.47</v>
      </c>
      <c r="H302" s="271">
        <v>10</v>
      </c>
    </row>
    <row r="303" spans="1:8" x14ac:dyDescent="0.25">
      <c r="A303" s="265">
        <v>3</v>
      </c>
      <c r="B303" s="266" t="s">
        <v>304</v>
      </c>
      <c r="C303" s="267">
        <v>19477</v>
      </c>
      <c r="D303" s="268" t="s">
        <v>17</v>
      </c>
      <c r="E303" s="266" t="s">
        <v>298</v>
      </c>
      <c r="F303" s="266" t="s">
        <v>683</v>
      </c>
      <c r="G303" s="270">
        <v>1.69</v>
      </c>
      <c r="H303" s="271">
        <v>10</v>
      </c>
    </row>
    <row r="304" spans="1:8" x14ac:dyDescent="0.25">
      <c r="A304" s="265">
        <v>3</v>
      </c>
      <c r="B304" s="266" t="s">
        <v>305</v>
      </c>
      <c r="C304" s="267">
        <v>19837</v>
      </c>
      <c r="D304" s="268" t="s">
        <v>17</v>
      </c>
      <c r="E304" s="266" t="s">
        <v>298</v>
      </c>
      <c r="F304" s="266" t="s">
        <v>676</v>
      </c>
      <c r="G304" s="270">
        <v>19.93</v>
      </c>
      <c r="H304" s="271">
        <v>10</v>
      </c>
    </row>
    <row r="305" spans="1:8" x14ac:dyDescent="0.25">
      <c r="A305" s="265" t="s">
        <v>568</v>
      </c>
      <c r="B305" s="266" t="s">
        <v>304</v>
      </c>
      <c r="C305" s="267">
        <v>19477</v>
      </c>
      <c r="D305" s="268" t="s">
        <v>17</v>
      </c>
      <c r="E305" s="266" t="s">
        <v>298</v>
      </c>
      <c r="F305" s="266" t="s">
        <v>680</v>
      </c>
      <c r="G305" s="273" t="s">
        <v>569</v>
      </c>
      <c r="H305" s="373">
        <v>10</v>
      </c>
    </row>
    <row r="306" spans="1:8" x14ac:dyDescent="0.25">
      <c r="A306" s="265">
        <v>4</v>
      </c>
      <c r="B306" s="275" t="s">
        <v>357</v>
      </c>
      <c r="C306" s="273">
        <v>25862</v>
      </c>
      <c r="D306" s="268" t="s">
        <v>25</v>
      </c>
      <c r="E306" s="275" t="s">
        <v>298</v>
      </c>
      <c r="F306" s="269" t="s">
        <v>674</v>
      </c>
      <c r="G306" s="270">
        <v>15.42</v>
      </c>
      <c r="H306" s="373">
        <v>9</v>
      </c>
    </row>
    <row r="307" spans="1:8" x14ac:dyDescent="0.25">
      <c r="A307" s="265">
        <v>4</v>
      </c>
      <c r="B307" s="266" t="s">
        <v>303</v>
      </c>
      <c r="C307" s="267">
        <v>21243</v>
      </c>
      <c r="D307" s="268" t="s">
        <v>35</v>
      </c>
      <c r="E307" s="266" t="s">
        <v>298</v>
      </c>
      <c r="F307" s="266" t="s">
        <v>679</v>
      </c>
      <c r="G307" s="270">
        <v>2.88</v>
      </c>
      <c r="H307" s="271">
        <v>9</v>
      </c>
    </row>
    <row r="308" spans="1:8" x14ac:dyDescent="0.25">
      <c r="A308" s="265">
        <v>4</v>
      </c>
      <c r="B308" s="266" t="s">
        <v>303</v>
      </c>
      <c r="C308" s="267">
        <v>21243</v>
      </c>
      <c r="D308" s="268" t="s">
        <v>35</v>
      </c>
      <c r="E308" s="266" t="s">
        <v>298</v>
      </c>
      <c r="F308" s="266" t="s">
        <v>675</v>
      </c>
      <c r="G308" s="270">
        <v>7.54</v>
      </c>
      <c r="H308" s="271">
        <v>9</v>
      </c>
    </row>
    <row r="309" spans="1:8" x14ac:dyDescent="0.25">
      <c r="A309" s="265">
        <v>4</v>
      </c>
      <c r="B309" s="266" t="s">
        <v>302</v>
      </c>
      <c r="C309" s="267">
        <v>24809</v>
      </c>
      <c r="D309" s="268" t="s">
        <v>30</v>
      </c>
      <c r="E309" s="266" t="s">
        <v>298</v>
      </c>
      <c r="F309" s="266" t="s">
        <v>676</v>
      </c>
      <c r="G309" s="270">
        <v>25.29</v>
      </c>
      <c r="H309" s="271">
        <v>9</v>
      </c>
    </row>
    <row r="310" spans="1:8" x14ac:dyDescent="0.25">
      <c r="A310" s="265">
        <v>4</v>
      </c>
      <c r="B310" s="266" t="s">
        <v>325</v>
      </c>
      <c r="C310" s="267">
        <v>22672</v>
      </c>
      <c r="D310" s="268" t="s">
        <v>41</v>
      </c>
      <c r="E310" s="266" t="s">
        <v>298</v>
      </c>
      <c r="F310" s="266" t="s">
        <v>677</v>
      </c>
      <c r="G310" s="270">
        <v>24.38</v>
      </c>
      <c r="H310" s="271">
        <v>9</v>
      </c>
    </row>
    <row r="311" spans="1:8" x14ac:dyDescent="0.25">
      <c r="A311" s="265">
        <v>5</v>
      </c>
      <c r="B311" s="266" t="s">
        <v>325</v>
      </c>
      <c r="C311" s="267">
        <v>22672</v>
      </c>
      <c r="D311" s="268" t="s">
        <v>27</v>
      </c>
      <c r="E311" s="266" t="s">
        <v>298</v>
      </c>
      <c r="F311" s="269" t="s">
        <v>674</v>
      </c>
      <c r="G311" s="270">
        <v>14.82</v>
      </c>
      <c r="H311" s="373">
        <v>8</v>
      </c>
    </row>
    <row r="312" spans="1:8" x14ac:dyDescent="0.25">
      <c r="A312" s="265">
        <v>5</v>
      </c>
      <c r="B312" s="266" t="s">
        <v>301</v>
      </c>
      <c r="C312" s="267">
        <v>24973</v>
      </c>
      <c r="D312" s="278" t="s">
        <v>30</v>
      </c>
      <c r="E312" s="266" t="s">
        <v>298</v>
      </c>
      <c r="F312" s="266" t="s">
        <v>679</v>
      </c>
      <c r="G312" s="270">
        <v>3.84</v>
      </c>
      <c r="H312" s="271">
        <v>8</v>
      </c>
    </row>
    <row r="313" spans="1:8" x14ac:dyDescent="0.25">
      <c r="A313" s="265">
        <v>5</v>
      </c>
      <c r="B313" s="266" t="s">
        <v>357</v>
      </c>
      <c r="C313" s="310">
        <v>25862</v>
      </c>
      <c r="D313" s="277" t="s">
        <v>25</v>
      </c>
      <c r="E313" s="266" t="s">
        <v>298</v>
      </c>
      <c r="F313" s="266" t="s">
        <v>675</v>
      </c>
      <c r="G313" s="270">
        <v>8.42</v>
      </c>
      <c r="H313" s="271">
        <v>8</v>
      </c>
    </row>
    <row r="314" spans="1:8" x14ac:dyDescent="0.25">
      <c r="A314" s="265">
        <v>5</v>
      </c>
      <c r="B314" s="266" t="s">
        <v>300</v>
      </c>
      <c r="C314" s="267">
        <v>24998</v>
      </c>
      <c r="D314" s="268" t="s">
        <v>30</v>
      </c>
      <c r="E314" s="266" t="s">
        <v>298</v>
      </c>
      <c r="F314" s="266" t="s">
        <v>677</v>
      </c>
      <c r="G314" s="270">
        <v>24.56</v>
      </c>
      <c r="H314" s="271">
        <v>8</v>
      </c>
    </row>
    <row r="315" spans="1:8" x14ac:dyDescent="0.25">
      <c r="A315" s="265" t="s">
        <v>372</v>
      </c>
      <c r="B315" s="275" t="s">
        <v>341</v>
      </c>
      <c r="C315" s="273">
        <v>26047</v>
      </c>
      <c r="D315" s="278" t="s">
        <v>25</v>
      </c>
      <c r="E315" s="275" t="s">
        <v>298</v>
      </c>
      <c r="F315" s="266" t="s">
        <v>684</v>
      </c>
      <c r="G315" s="275" t="s">
        <v>638</v>
      </c>
      <c r="H315" s="373">
        <v>8</v>
      </c>
    </row>
    <row r="316" spans="1:8" x14ac:dyDescent="0.25">
      <c r="A316" s="265">
        <v>6</v>
      </c>
      <c r="B316" s="266" t="s">
        <v>302</v>
      </c>
      <c r="C316" s="267">
        <v>24809</v>
      </c>
      <c r="D316" s="268" t="s">
        <v>30</v>
      </c>
      <c r="E316" s="266" t="s">
        <v>298</v>
      </c>
      <c r="F316" s="266" t="s">
        <v>675</v>
      </c>
      <c r="G316" s="270">
        <v>8.4499999999999993</v>
      </c>
      <c r="H316" s="271">
        <v>7</v>
      </c>
    </row>
    <row r="317" spans="1:8" x14ac:dyDescent="0.25">
      <c r="A317" s="265">
        <v>6</v>
      </c>
      <c r="B317" s="266" t="s">
        <v>301</v>
      </c>
      <c r="C317" s="267">
        <v>24973</v>
      </c>
      <c r="D317" s="268" t="s">
        <v>30</v>
      </c>
      <c r="E317" s="266" t="s">
        <v>298</v>
      </c>
      <c r="F317" s="266" t="s">
        <v>676</v>
      </c>
      <c r="G317" s="270">
        <v>21.85</v>
      </c>
      <c r="H317" s="271">
        <v>7</v>
      </c>
    </row>
    <row r="318" spans="1:8" x14ac:dyDescent="0.25">
      <c r="A318" s="265">
        <v>6</v>
      </c>
      <c r="B318" s="266" t="s">
        <v>341</v>
      </c>
      <c r="C318" s="267">
        <v>26047</v>
      </c>
      <c r="D318" s="268" t="s">
        <v>25</v>
      </c>
      <c r="E318" s="266" t="s">
        <v>298</v>
      </c>
      <c r="F318" s="269" t="s">
        <v>674</v>
      </c>
      <c r="G318" s="270">
        <v>19.18</v>
      </c>
      <c r="H318" s="373">
        <v>7</v>
      </c>
    </row>
    <row r="319" spans="1:8" x14ac:dyDescent="0.25">
      <c r="A319" s="265">
        <v>7</v>
      </c>
      <c r="B319" s="266" t="s">
        <v>300</v>
      </c>
      <c r="C319" s="267">
        <v>24998</v>
      </c>
      <c r="D319" s="268" t="s">
        <v>30</v>
      </c>
      <c r="E319" s="266" t="s">
        <v>298</v>
      </c>
      <c r="F319" s="266" t="s">
        <v>675</v>
      </c>
      <c r="G319" s="270">
        <v>8.25</v>
      </c>
      <c r="H319" s="271">
        <v>6</v>
      </c>
    </row>
    <row r="320" spans="1:8" x14ac:dyDescent="0.25">
      <c r="A320" s="265">
        <v>7</v>
      </c>
      <c r="B320" s="266" t="s">
        <v>306</v>
      </c>
      <c r="C320" s="267">
        <v>20648</v>
      </c>
      <c r="D320" s="268" t="s">
        <v>17</v>
      </c>
      <c r="E320" s="266" t="s">
        <v>298</v>
      </c>
      <c r="F320" s="266" t="s">
        <v>675</v>
      </c>
      <c r="G320" s="270">
        <v>7.15</v>
      </c>
      <c r="H320" s="271">
        <v>6</v>
      </c>
    </row>
    <row r="321" spans="1:9" x14ac:dyDescent="0.25">
      <c r="A321" s="265">
        <v>8</v>
      </c>
      <c r="B321" s="266" t="s">
        <v>304</v>
      </c>
      <c r="C321" s="267">
        <v>19477</v>
      </c>
      <c r="D321" s="268" t="s">
        <v>17</v>
      </c>
      <c r="E321" s="266" t="s">
        <v>298</v>
      </c>
      <c r="F321" s="266" t="s">
        <v>675</v>
      </c>
      <c r="G321" s="270">
        <v>7.12</v>
      </c>
      <c r="H321" s="271">
        <v>5</v>
      </c>
    </row>
    <row r="322" spans="1:9" x14ac:dyDescent="0.25">
      <c r="A322" s="279">
        <v>8</v>
      </c>
      <c r="B322" s="280" t="s">
        <v>300</v>
      </c>
      <c r="C322" s="281">
        <v>24998</v>
      </c>
      <c r="D322" s="282" t="s">
        <v>30</v>
      </c>
      <c r="E322" s="280" t="s">
        <v>298</v>
      </c>
      <c r="F322" s="280" t="s">
        <v>676</v>
      </c>
      <c r="G322" s="284">
        <v>15.94</v>
      </c>
      <c r="H322" s="345">
        <v>5</v>
      </c>
    </row>
    <row r="323" spans="1:9" x14ac:dyDescent="0.25">
      <c r="A323" s="304">
        <v>9</v>
      </c>
      <c r="B323" s="266" t="s">
        <v>325</v>
      </c>
      <c r="C323" s="267">
        <v>22672</v>
      </c>
      <c r="D323" s="308" t="s">
        <v>41</v>
      </c>
      <c r="E323" s="266" t="s">
        <v>298</v>
      </c>
      <c r="F323" s="266" t="s">
        <v>675</v>
      </c>
      <c r="G323" s="270">
        <v>7.7</v>
      </c>
      <c r="H323" s="271">
        <v>4</v>
      </c>
    </row>
    <row r="324" spans="1:9" x14ac:dyDescent="0.25">
      <c r="A324" s="346"/>
      <c r="B324" s="286"/>
      <c r="C324" s="287"/>
      <c r="D324" s="347"/>
      <c r="E324" s="286"/>
      <c r="F324" s="286"/>
      <c r="G324" s="289"/>
      <c r="H324" s="323"/>
      <c r="I324" s="136"/>
    </row>
    <row r="325" spans="1:9" x14ac:dyDescent="0.25">
      <c r="A325" s="346"/>
      <c r="B325" s="286"/>
      <c r="C325" s="287"/>
      <c r="D325" s="347"/>
      <c r="E325" s="290" t="s">
        <v>273</v>
      </c>
      <c r="F325" s="290"/>
      <c r="G325" s="309"/>
      <c r="H325" s="291">
        <v>434</v>
      </c>
      <c r="I325" s="136"/>
    </row>
    <row r="326" spans="1:9" x14ac:dyDescent="0.25">
      <c r="A326" s="346"/>
      <c r="B326" s="286"/>
      <c r="C326" s="287"/>
      <c r="D326" s="347"/>
      <c r="E326" s="286"/>
      <c r="F326" s="286"/>
      <c r="G326" s="289"/>
      <c r="H326" s="323"/>
      <c r="I326" s="136"/>
    </row>
    <row r="327" spans="1:9" x14ac:dyDescent="0.25">
      <c r="A327" s="265">
        <v>1</v>
      </c>
      <c r="B327" s="266" t="s">
        <v>288</v>
      </c>
      <c r="C327" s="267">
        <v>24312</v>
      </c>
      <c r="D327" s="268" t="s">
        <v>26</v>
      </c>
      <c r="E327" s="266" t="s">
        <v>273</v>
      </c>
      <c r="F327" s="269" t="s">
        <v>674</v>
      </c>
      <c r="G327" s="270">
        <v>13.13</v>
      </c>
      <c r="H327" s="373">
        <v>13</v>
      </c>
    </row>
    <row r="328" spans="1:9" x14ac:dyDescent="0.25">
      <c r="A328" s="292">
        <v>1</v>
      </c>
      <c r="B328" s="293" t="s">
        <v>272</v>
      </c>
      <c r="C328" s="294">
        <v>29929</v>
      </c>
      <c r="D328" s="295" t="s">
        <v>28</v>
      </c>
      <c r="E328" s="293" t="s">
        <v>273</v>
      </c>
      <c r="F328" s="332" t="s">
        <v>674</v>
      </c>
      <c r="G328" s="296">
        <v>14.93</v>
      </c>
      <c r="H328" s="372">
        <v>13</v>
      </c>
    </row>
    <row r="329" spans="1:9" x14ac:dyDescent="0.25">
      <c r="A329" s="265">
        <v>1</v>
      </c>
      <c r="B329" s="266" t="s">
        <v>280</v>
      </c>
      <c r="C329" s="267">
        <v>21791</v>
      </c>
      <c r="D329" s="268" t="s">
        <v>35</v>
      </c>
      <c r="E329" s="266" t="s">
        <v>273</v>
      </c>
      <c r="F329" s="266" t="s">
        <v>679</v>
      </c>
      <c r="G329" s="270">
        <v>3.81</v>
      </c>
      <c r="H329" s="271">
        <v>13</v>
      </c>
    </row>
    <row r="330" spans="1:9" x14ac:dyDescent="0.25">
      <c r="A330" s="265">
        <v>1</v>
      </c>
      <c r="B330" s="266" t="s">
        <v>283</v>
      </c>
      <c r="C330" s="267">
        <v>18012</v>
      </c>
      <c r="D330" s="268" t="s">
        <v>18</v>
      </c>
      <c r="E330" s="266" t="s">
        <v>273</v>
      </c>
      <c r="F330" s="266" t="s">
        <v>683</v>
      </c>
      <c r="G330" s="270">
        <v>1.95</v>
      </c>
      <c r="H330" s="271">
        <v>13</v>
      </c>
    </row>
    <row r="331" spans="1:9" x14ac:dyDescent="0.25">
      <c r="A331" s="265">
        <v>1</v>
      </c>
      <c r="B331" s="266" t="s">
        <v>284</v>
      </c>
      <c r="C331" s="267">
        <v>12429</v>
      </c>
      <c r="D331" s="268" t="s">
        <v>21</v>
      </c>
      <c r="E331" s="266" t="s">
        <v>273</v>
      </c>
      <c r="F331" s="266" t="s">
        <v>683</v>
      </c>
      <c r="G331" s="270">
        <v>1.53</v>
      </c>
      <c r="H331" s="271">
        <v>13</v>
      </c>
    </row>
    <row r="332" spans="1:9" x14ac:dyDescent="0.25">
      <c r="A332" s="265">
        <v>1</v>
      </c>
      <c r="B332" s="266" t="s">
        <v>284</v>
      </c>
      <c r="C332" s="267">
        <v>12429</v>
      </c>
      <c r="D332" s="268" t="s">
        <v>21</v>
      </c>
      <c r="E332" s="266" t="s">
        <v>273</v>
      </c>
      <c r="F332" s="266" t="s">
        <v>675</v>
      </c>
      <c r="G332" s="270">
        <v>7.59</v>
      </c>
      <c r="H332" s="271">
        <v>13</v>
      </c>
    </row>
    <row r="333" spans="1:9" x14ac:dyDescent="0.25">
      <c r="A333" s="265">
        <v>1</v>
      </c>
      <c r="B333" s="266" t="s">
        <v>285</v>
      </c>
      <c r="C333" s="267">
        <v>12922</v>
      </c>
      <c r="D333" s="268" t="s">
        <v>21</v>
      </c>
      <c r="E333" s="266" t="s">
        <v>273</v>
      </c>
      <c r="F333" s="269" t="s">
        <v>676</v>
      </c>
      <c r="G333" s="270">
        <v>17.350000000000001</v>
      </c>
      <c r="H333" s="271">
        <v>13</v>
      </c>
    </row>
    <row r="334" spans="1:9" x14ac:dyDescent="0.25">
      <c r="A334" s="265">
        <v>1</v>
      </c>
      <c r="B334" s="266" t="s">
        <v>285</v>
      </c>
      <c r="C334" s="267">
        <v>12922</v>
      </c>
      <c r="D334" s="268" t="s">
        <v>21</v>
      </c>
      <c r="E334" s="266" t="s">
        <v>273</v>
      </c>
      <c r="F334" s="266" t="s">
        <v>677</v>
      </c>
      <c r="G334" s="270">
        <v>11.09</v>
      </c>
      <c r="H334" s="271">
        <v>13</v>
      </c>
    </row>
    <row r="335" spans="1:9" x14ac:dyDescent="0.25">
      <c r="A335" s="265" t="s">
        <v>8</v>
      </c>
      <c r="B335" s="266" t="s">
        <v>284</v>
      </c>
      <c r="C335" s="267">
        <v>12429</v>
      </c>
      <c r="D335" s="268" t="s">
        <v>21</v>
      </c>
      <c r="E335" s="266" t="s">
        <v>273</v>
      </c>
      <c r="F335" s="266" t="s">
        <v>678</v>
      </c>
      <c r="G335" s="272" t="s">
        <v>463</v>
      </c>
      <c r="H335" s="373">
        <v>13</v>
      </c>
    </row>
    <row r="336" spans="1:9" x14ac:dyDescent="0.25">
      <c r="A336" s="265" t="s">
        <v>564</v>
      </c>
      <c r="B336" s="266" t="s">
        <v>286</v>
      </c>
      <c r="C336" s="267">
        <v>28632</v>
      </c>
      <c r="D336" s="268" t="s">
        <v>23</v>
      </c>
      <c r="E336" s="266" t="s">
        <v>273</v>
      </c>
      <c r="F336" s="266" t="s">
        <v>684</v>
      </c>
      <c r="G336" s="275" t="s">
        <v>630</v>
      </c>
      <c r="H336" s="373">
        <v>13</v>
      </c>
    </row>
    <row r="337" spans="1:8" x14ac:dyDescent="0.25">
      <c r="A337" s="265" t="s">
        <v>564</v>
      </c>
      <c r="B337" s="266" t="s">
        <v>293</v>
      </c>
      <c r="C337" s="267">
        <v>21019</v>
      </c>
      <c r="D337" s="268" t="s">
        <v>4</v>
      </c>
      <c r="E337" s="266" t="s">
        <v>273</v>
      </c>
      <c r="F337" s="269" t="s">
        <v>676</v>
      </c>
      <c r="G337" s="270">
        <v>43.81</v>
      </c>
      <c r="H337" s="271">
        <v>13</v>
      </c>
    </row>
    <row r="338" spans="1:8" x14ac:dyDescent="0.25">
      <c r="A338" s="265">
        <v>2</v>
      </c>
      <c r="B338" s="266" t="s">
        <v>280</v>
      </c>
      <c r="C338" s="267">
        <v>21791</v>
      </c>
      <c r="D338" s="268" t="s">
        <v>33</v>
      </c>
      <c r="E338" s="266" t="s">
        <v>273</v>
      </c>
      <c r="F338" s="269" t="s">
        <v>674</v>
      </c>
      <c r="G338" s="270">
        <v>17.059999999999999</v>
      </c>
      <c r="H338" s="373">
        <v>11</v>
      </c>
    </row>
    <row r="339" spans="1:8" x14ac:dyDescent="0.25">
      <c r="A339" s="265">
        <v>2</v>
      </c>
      <c r="B339" s="266" t="s">
        <v>279</v>
      </c>
      <c r="C339" s="267">
        <v>22328</v>
      </c>
      <c r="D339" s="277" t="s">
        <v>35</v>
      </c>
      <c r="E339" s="266" t="s">
        <v>273</v>
      </c>
      <c r="F339" s="275" t="s">
        <v>681</v>
      </c>
      <c r="G339" s="326" t="s">
        <v>627</v>
      </c>
      <c r="H339" s="373">
        <v>11</v>
      </c>
    </row>
    <row r="340" spans="1:8" x14ac:dyDescent="0.25">
      <c r="A340" s="265">
        <v>2</v>
      </c>
      <c r="B340" s="266" t="s">
        <v>277</v>
      </c>
      <c r="C340" s="267">
        <v>23634</v>
      </c>
      <c r="D340" s="268" t="s">
        <v>32</v>
      </c>
      <c r="E340" s="266" t="s">
        <v>273</v>
      </c>
      <c r="F340" s="266" t="s">
        <v>679</v>
      </c>
      <c r="G340" s="270">
        <v>3.75</v>
      </c>
      <c r="H340" s="271">
        <v>11</v>
      </c>
    </row>
    <row r="341" spans="1:8" x14ac:dyDescent="0.25">
      <c r="A341" s="265">
        <v>2</v>
      </c>
      <c r="B341" s="266" t="s">
        <v>282</v>
      </c>
      <c r="C341" s="267">
        <v>20787</v>
      </c>
      <c r="D341" s="268" t="s">
        <v>17</v>
      </c>
      <c r="E341" s="266" t="s">
        <v>273</v>
      </c>
      <c r="F341" s="266" t="s">
        <v>683</v>
      </c>
      <c r="G341" s="270">
        <v>1.97</v>
      </c>
      <c r="H341" s="271">
        <v>11</v>
      </c>
    </row>
    <row r="342" spans="1:8" x14ac:dyDescent="0.25">
      <c r="A342" s="265">
        <v>2</v>
      </c>
      <c r="B342" s="266" t="s">
        <v>293</v>
      </c>
      <c r="C342" s="267">
        <v>21019</v>
      </c>
      <c r="D342" s="268" t="s">
        <v>4</v>
      </c>
      <c r="E342" s="266" t="s">
        <v>273</v>
      </c>
      <c r="F342" s="266" t="s">
        <v>675</v>
      </c>
      <c r="G342" s="270">
        <v>11.67</v>
      </c>
      <c r="H342" s="271">
        <v>11</v>
      </c>
    </row>
    <row r="343" spans="1:8" x14ac:dyDescent="0.25">
      <c r="A343" s="265">
        <v>2</v>
      </c>
      <c r="B343" s="266" t="s">
        <v>283</v>
      </c>
      <c r="C343" s="267">
        <v>18012</v>
      </c>
      <c r="D343" s="268" t="s">
        <v>18</v>
      </c>
      <c r="E343" s="266" t="s">
        <v>273</v>
      </c>
      <c r="F343" s="266" t="s">
        <v>675</v>
      </c>
      <c r="G343" s="270">
        <v>8.4700000000000006</v>
      </c>
      <c r="H343" s="271">
        <v>11</v>
      </c>
    </row>
    <row r="344" spans="1:8" x14ac:dyDescent="0.25">
      <c r="A344" s="265">
        <v>2</v>
      </c>
      <c r="B344" s="266" t="s">
        <v>285</v>
      </c>
      <c r="C344" s="267">
        <v>12922</v>
      </c>
      <c r="D344" s="268" t="s">
        <v>21</v>
      </c>
      <c r="E344" s="266" t="s">
        <v>273</v>
      </c>
      <c r="F344" s="266" t="s">
        <v>675</v>
      </c>
      <c r="G344" s="270">
        <v>6.69</v>
      </c>
      <c r="H344" s="271">
        <v>11</v>
      </c>
    </row>
    <row r="345" spans="1:8" x14ac:dyDescent="0.25">
      <c r="A345" s="265">
        <v>2</v>
      </c>
      <c r="B345" s="266" t="s">
        <v>284</v>
      </c>
      <c r="C345" s="267">
        <v>12429</v>
      </c>
      <c r="D345" s="268" t="s">
        <v>21</v>
      </c>
      <c r="E345" s="266" t="s">
        <v>273</v>
      </c>
      <c r="F345" s="269" t="s">
        <v>676</v>
      </c>
      <c r="G345" s="270">
        <v>12.26</v>
      </c>
      <c r="H345" s="271">
        <v>11</v>
      </c>
    </row>
    <row r="346" spans="1:8" x14ac:dyDescent="0.25">
      <c r="A346" s="265">
        <v>2</v>
      </c>
      <c r="B346" s="266" t="s">
        <v>296</v>
      </c>
      <c r="C346" s="267">
        <v>16306</v>
      </c>
      <c r="D346" s="268" t="s">
        <v>14</v>
      </c>
      <c r="E346" s="266" t="s">
        <v>273</v>
      </c>
      <c r="F346" s="266" t="s">
        <v>683</v>
      </c>
      <c r="G346" s="270">
        <v>2.1800000000000002</v>
      </c>
      <c r="H346" s="271">
        <v>11</v>
      </c>
    </row>
    <row r="347" spans="1:8" x14ac:dyDescent="0.25">
      <c r="A347" s="265">
        <v>2</v>
      </c>
      <c r="B347" s="266" t="s">
        <v>278</v>
      </c>
      <c r="C347" s="267">
        <v>22780</v>
      </c>
      <c r="D347" s="268" t="s">
        <v>35</v>
      </c>
      <c r="E347" s="266" t="s">
        <v>273</v>
      </c>
      <c r="F347" s="266" t="s">
        <v>675</v>
      </c>
      <c r="G347" s="270">
        <v>8.42</v>
      </c>
      <c r="H347" s="271">
        <v>11</v>
      </c>
    </row>
    <row r="348" spans="1:8" x14ac:dyDescent="0.25">
      <c r="A348" s="265">
        <v>2</v>
      </c>
      <c r="B348" s="266" t="s">
        <v>286</v>
      </c>
      <c r="C348" s="267">
        <v>28632</v>
      </c>
      <c r="D348" s="277" t="s">
        <v>23</v>
      </c>
      <c r="E348" s="266" t="s">
        <v>273</v>
      </c>
      <c r="F348" s="266" t="s">
        <v>677</v>
      </c>
      <c r="G348" s="270">
        <v>28.23</v>
      </c>
      <c r="H348" s="271">
        <v>11</v>
      </c>
    </row>
    <row r="349" spans="1:8" x14ac:dyDescent="0.25">
      <c r="A349" s="265" t="s">
        <v>566</v>
      </c>
      <c r="B349" s="266" t="s">
        <v>291</v>
      </c>
      <c r="C349" s="310">
        <v>22319</v>
      </c>
      <c r="D349" s="277" t="s">
        <v>27</v>
      </c>
      <c r="E349" s="266" t="s">
        <v>273</v>
      </c>
      <c r="F349" s="266" t="s">
        <v>684</v>
      </c>
      <c r="G349" s="275" t="s">
        <v>644</v>
      </c>
      <c r="H349" s="373">
        <v>11</v>
      </c>
    </row>
    <row r="350" spans="1:8" x14ac:dyDescent="0.25">
      <c r="A350" s="265" t="s">
        <v>566</v>
      </c>
      <c r="B350" s="266" t="s">
        <v>272</v>
      </c>
      <c r="C350" s="267">
        <v>29929</v>
      </c>
      <c r="D350" s="268" t="s">
        <v>28</v>
      </c>
      <c r="E350" s="266" t="s">
        <v>273</v>
      </c>
      <c r="F350" s="266" t="s">
        <v>679</v>
      </c>
      <c r="G350" s="270">
        <v>3.98</v>
      </c>
      <c r="H350" s="271">
        <v>11</v>
      </c>
    </row>
    <row r="351" spans="1:8" x14ac:dyDescent="0.25">
      <c r="A351" s="265">
        <v>3</v>
      </c>
      <c r="B351" s="266" t="s">
        <v>290</v>
      </c>
      <c r="C351" s="267">
        <v>21082</v>
      </c>
      <c r="D351" s="268" t="s">
        <v>27</v>
      </c>
      <c r="E351" s="266" t="s">
        <v>273</v>
      </c>
      <c r="F351" s="269" t="s">
        <v>674</v>
      </c>
      <c r="G351" s="270">
        <v>14.61</v>
      </c>
      <c r="H351" s="373">
        <v>10</v>
      </c>
    </row>
    <row r="352" spans="1:8" x14ac:dyDescent="0.25">
      <c r="A352" s="265">
        <v>3</v>
      </c>
      <c r="B352" s="266" t="s">
        <v>288</v>
      </c>
      <c r="C352" s="267">
        <v>24312</v>
      </c>
      <c r="D352" s="268" t="s">
        <v>26</v>
      </c>
      <c r="E352" s="266" t="s">
        <v>273</v>
      </c>
      <c r="F352" s="266" t="s">
        <v>679</v>
      </c>
      <c r="G352" s="270">
        <v>5.16</v>
      </c>
      <c r="H352" s="271">
        <v>10</v>
      </c>
    </row>
    <row r="353" spans="1:8" x14ac:dyDescent="0.25">
      <c r="A353" s="265">
        <v>3</v>
      </c>
      <c r="B353" s="266" t="s">
        <v>275</v>
      </c>
      <c r="C353" s="267">
        <v>25559</v>
      </c>
      <c r="D353" s="278" t="s">
        <v>30</v>
      </c>
      <c r="E353" s="266" t="s">
        <v>273</v>
      </c>
      <c r="F353" s="266" t="s">
        <v>679</v>
      </c>
      <c r="G353" s="270">
        <v>3.95</v>
      </c>
      <c r="H353" s="271">
        <v>10</v>
      </c>
    </row>
    <row r="354" spans="1:8" x14ac:dyDescent="0.25">
      <c r="A354" s="265">
        <v>3</v>
      </c>
      <c r="B354" s="266" t="s">
        <v>296</v>
      </c>
      <c r="C354" s="267">
        <v>16306</v>
      </c>
      <c r="D354" s="268" t="s">
        <v>14</v>
      </c>
      <c r="E354" s="266" t="s">
        <v>273</v>
      </c>
      <c r="F354" s="266" t="s">
        <v>675</v>
      </c>
      <c r="G354" s="270">
        <v>10.86</v>
      </c>
      <c r="H354" s="271">
        <v>10</v>
      </c>
    </row>
    <row r="355" spans="1:8" x14ac:dyDescent="0.25">
      <c r="A355" s="265">
        <v>3</v>
      </c>
      <c r="B355" s="275" t="s">
        <v>277</v>
      </c>
      <c r="C355" s="273">
        <v>23634</v>
      </c>
      <c r="D355" s="268" t="s">
        <v>32</v>
      </c>
      <c r="E355" s="275" t="s">
        <v>273</v>
      </c>
      <c r="F355" s="266" t="s">
        <v>676</v>
      </c>
      <c r="G355" s="270" t="s">
        <v>655</v>
      </c>
      <c r="H355" s="271">
        <v>10</v>
      </c>
    </row>
    <row r="356" spans="1:8" x14ac:dyDescent="0.25">
      <c r="A356" s="265">
        <v>3</v>
      </c>
      <c r="B356" s="266" t="s">
        <v>278</v>
      </c>
      <c r="C356" s="267">
        <v>22780</v>
      </c>
      <c r="D356" s="268" t="s">
        <v>35</v>
      </c>
      <c r="E356" s="266" t="s">
        <v>273</v>
      </c>
      <c r="F356" s="266" t="s">
        <v>676</v>
      </c>
      <c r="G356" s="270">
        <v>19.34</v>
      </c>
      <c r="H356" s="271">
        <v>10</v>
      </c>
    </row>
    <row r="357" spans="1:8" x14ac:dyDescent="0.25">
      <c r="A357" s="265" t="s">
        <v>568</v>
      </c>
      <c r="B357" s="266" t="s">
        <v>294</v>
      </c>
      <c r="C357" s="267">
        <v>19749</v>
      </c>
      <c r="D357" s="268" t="s">
        <v>4</v>
      </c>
      <c r="E357" s="266" t="s">
        <v>273</v>
      </c>
      <c r="F357" s="266" t="s">
        <v>682</v>
      </c>
      <c r="G357" s="273" t="s">
        <v>578</v>
      </c>
      <c r="H357" s="373">
        <v>10</v>
      </c>
    </row>
    <row r="358" spans="1:8" x14ac:dyDescent="0.25">
      <c r="A358" s="265">
        <v>4</v>
      </c>
      <c r="B358" s="275" t="s">
        <v>658</v>
      </c>
      <c r="C358" s="273">
        <v>23799</v>
      </c>
      <c r="D358" s="268" t="s">
        <v>32</v>
      </c>
      <c r="E358" s="266" t="s">
        <v>273</v>
      </c>
      <c r="F358" s="266" t="s">
        <v>675</v>
      </c>
      <c r="G358" s="270">
        <v>8.34</v>
      </c>
      <c r="H358" s="271">
        <v>9</v>
      </c>
    </row>
    <row r="359" spans="1:8" x14ac:dyDescent="0.25">
      <c r="A359" s="265">
        <v>4</v>
      </c>
      <c r="B359" s="266" t="s">
        <v>277</v>
      </c>
      <c r="C359" s="267">
        <v>23634</v>
      </c>
      <c r="D359" s="268" t="s">
        <v>32</v>
      </c>
      <c r="E359" s="266" t="s">
        <v>273</v>
      </c>
      <c r="F359" s="269" t="s">
        <v>674</v>
      </c>
      <c r="G359" s="270">
        <v>16.89</v>
      </c>
      <c r="H359" s="373">
        <v>9</v>
      </c>
    </row>
    <row r="360" spans="1:8" x14ac:dyDescent="0.25">
      <c r="A360" s="265">
        <v>4</v>
      </c>
      <c r="B360" s="266" t="s">
        <v>279</v>
      </c>
      <c r="C360" s="267">
        <v>22328</v>
      </c>
      <c r="D360" s="268" t="s">
        <v>33</v>
      </c>
      <c r="E360" s="266" t="s">
        <v>273</v>
      </c>
      <c r="F360" s="269" t="s">
        <v>674</v>
      </c>
      <c r="G360" s="270">
        <v>17.670000000000002</v>
      </c>
      <c r="H360" s="373">
        <v>9</v>
      </c>
    </row>
    <row r="361" spans="1:8" x14ac:dyDescent="0.25">
      <c r="A361" s="265">
        <v>4</v>
      </c>
      <c r="B361" s="266" t="s">
        <v>283</v>
      </c>
      <c r="C361" s="267">
        <v>18012</v>
      </c>
      <c r="D361" s="268" t="s">
        <v>18</v>
      </c>
      <c r="E361" s="266" t="s">
        <v>273</v>
      </c>
      <c r="F361" s="269" t="s">
        <v>676</v>
      </c>
      <c r="G361" s="270">
        <v>17.489999999999998</v>
      </c>
      <c r="H361" s="271">
        <v>9</v>
      </c>
    </row>
    <row r="362" spans="1:8" x14ac:dyDescent="0.25">
      <c r="A362" s="265">
        <v>4</v>
      </c>
      <c r="B362" s="266" t="s">
        <v>282</v>
      </c>
      <c r="C362" s="267">
        <v>20787</v>
      </c>
      <c r="D362" s="268" t="s">
        <v>17</v>
      </c>
      <c r="E362" s="266" t="s">
        <v>273</v>
      </c>
      <c r="F362" s="266" t="s">
        <v>676</v>
      </c>
      <c r="G362" s="270">
        <v>19.54</v>
      </c>
      <c r="H362" s="271">
        <v>9</v>
      </c>
    </row>
    <row r="363" spans="1:8" x14ac:dyDescent="0.25">
      <c r="A363" s="265" t="s">
        <v>11</v>
      </c>
      <c r="B363" s="266" t="s">
        <v>283</v>
      </c>
      <c r="C363" s="267">
        <v>18012</v>
      </c>
      <c r="D363" s="268" t="s">
        <v>18</v>
      </c>
      <c r="E363" s="266" t="s">
        <v>273</v>
      </c>
      <c r="F363" s="266" t="s">
        <v>678</v>
      </c>
      <c r="G363" s="272" t="s">
        <v>455</v>
      </c>
      <c r="H363" s="373">
        <v>9</v>
      </c>
    </row>
    <row r="364" spans="1:8" x14ac:dyDescent="0.25">
      <c r="A364" s="265">
        <v>5</v>
      </c>
      <c r="B364" s="266" t="s">
        <v>279</v>
      </c>
      <c r="C364" s="267">
        <v>22328</v>
      </c>
      <c r="D364" s="268" t="s">
        <v>35</v>
      </c>
      <c r="E364" s="266" t="s">
        <v>273</v>
      </c>
      <c r="F364" s="266" t="s">
        <v>679</v>
      </c>
      <c r="G364" s="270">
        <v>2.5499999999999998</v>
      </c>
      <c r="H364" s="271">
        <v>8</v>
      </c>
    </row>
    <row r="365" spans="1:8" x14ac:dyDescent="0.25">
      <c r="A365" s="265">
        <v>5</v>
      </c>
      <c r="B365" s="266" t="s">
        <v>280</v>
      </c>
      <c r="C365" s="267">
        <v>21791</v>
      </c>
      <c r="D365" s="268" t="s">
        <v>35</v>
      </c>
      <c r="E365" s="266" t="s">
        <v>273</v>
      </c>
      <c r="F365" s="266" t="s">
        <v>675</v>
      </c>
      <c r="G365" s="270">
        <v>7.36</v>
      </c>
      <c r="H365" s="271">
        <v>8</v>
      </c>
    </row>
    <row r="366" spans="1:8" x14ac:dyDescent="0.25">
      <c r="A366" s="265" t="s">
        <v>387</v>
      </c>
      <c r="B366" s="266" t="s">
        <v>439</v>
      </c>
      <c r="C366" s="267">
        <v>16306</v>
      </c>
      <c r="D366" s="268" t="s">
        <v>14</v>
      </c>
      <c r="E366" s="266" t="s">
        <v>273</v>
      </c>
      <c r="F366" s="266" t="s">
        <v>678</v>
      </c>
      <c r="G366" s="272" t="s">
        <v>440</v>
      </c>
      <c r="H366" s="373">
        <v>8</v>
      </c>
    </row>
    <row r="367" spans="1:8" x14ac:dyDescent="0.25">
      <c r="A367" s="265">
        <v>6</v>
      </c>
      <c r="B367" s="266" t="s">
        <v>287</v>
      </c>
      <c r="C367" s="267">
        <v>23397</v>
      </c>
      <c r="D367" s="268" t="s">
        <v>26</v>
      </c>
      <c r="E367" s="266" t="s">
        <v>273</v>
      </c>
      <c r="F367" s="269" t="s">
        <v>674</v>
      </c>
      <c r="G367" s="270">
        <v>13.9</v>
      </c>
      <c r="H367" s="374">
        <v>7</v>
      </c>
    </row>
    <row r="368" spans="1:8" x14ac:dyDescent="0.25">
      <c r="A368" s="265">
        <v>6</v>
      </c>
      <c r="B368" s="266" t="s">
        <v>289</v>
      </c>
      <c r="C368" s="267">
        <v>22533</v>
      </c>
      <c r="D368" s="277" t="s">
        <v>41</v>
      </c>
      <c r="E368" s="266" t="s">
        <v>273</v>
      </c>
      <c r="F368" s="269" t="s">
        <v>676</v>
      </c>
      <c r="G368" s="270">
        <v>23.51</v>
      </c>
      <c r="H368" s="265">
        <v>7</v>
      </c>
    </row>
    <row r="369" spans="1:9" x14ac:dyDescent="0.25">
      <c r="A369" s="265">
        <v>6</v>
      </c>
      <c r="B369" s="266" t="s">
        <v>282</v>
      </c>
      <c r="C369" s="267">
        <v>20787</v>
      </c>
      <c r="D369" s="268" t="s">
        <v>17</v>
      </c>
      <c r="E369" s="266" t="s">
        <v>273</v>
      </c>
      <c r="F369" s="266" t="s">
        <v>675</v>
      </c>
      <c r="G369" s="270">
        <v>7.99</v>
      </c>
      <c r="H369" s="265">
        <v>7</v>
      </c>
    </row>
    <row r="370" spans="1:9" x14ac:dyDescent="0.25">
      <c r="A370" s="265" t="s">
        <v>598</v>
      </c>
      <c r="B370" s="266" t="s">
        <v>297</v>
      </c>
      <c r="C370" s="267">
        <v>13364</v>
      </c>
      <c r="D370" s="268" t="s">
        <v>16</v>
      </c>
      <c r="E370" s="266" t="s">
        <v>273</v>
      </c>
      <c r="F370" s="269" t="s">
        <v>676</v>
      </c>
      <c r="G370" s="270">
        <v>20.059999999999999</v>
      </c>
      <c r="H370" s="265">
        <v>7</v>
      </c>
    </row>
    <row r="371" spans="1:9" x14ac:dyDescent="0.25">
      <c r="A371" s="265">
        <v>8</v>
      </c>
      <c r="B371" s="266" t="s">
        <v>289</v>
      </c>
      <c r="C371" s="267">
        <v>22533</v>
      </c>
      <c r="D371" s="268" t="s">
        <v>27</v>
      </c>
      <c r="E371" s="266" t="s">
        <v>273</v>
      </c>
      <c r="F371" s="269" t="s">
        <v>674</v>
      </c>
      <c r="G371" s="270">
        <v>15.79</v>
      </c>
      <c r="H371" s="374">
        <v>5</v>
      </c>
    </row>
    <row r="372" spans="1:9" x14ac:dyDescent="0.25">
      <c r="A372" s="265">
        <v>8</v>
      </c>
      <c r="B372" s="266" t="s">
        <v>290</v>
      </c>
      <c r="C372" s="267">
        <v>21082</v>
      </c>
      <c r="D372" s="268" t="s">
        <v>41</v>
      </c>
      <c r="E372" s="266" t="s">
        <v>273</v>
      </c>
      <c r="F372" s="266" t="s">
        <v>679</v>
      </c>
      <c r="G372" s="270">
        <v>4.17</v>
      </c>
      <c r="H372" s="265">
        <v>5</v>
      </c>
    </row>
    <row r="373" spans="1:9" x14ac:dyDescent="0.25">
      <c r="A373" s="265">
        <v>8</v>
      </c>
      <c r="B373" s="266" t="s">
        <v>295</v>
      </c>
      <c r="C373" s="267">
        <v>15600</v>
      </c>
      <c r="D373" s="268" t="s">
        <v>14</v>
      </c>
      <c r="E373" s="266" t="s">
        <v>273</v>
      </c>
      <c r="F373" s="266" t="s">
        <v>675</v>
      </c>
      <c r="G373" s="270">
        <v>8.48</v>
      </c>
      <c r="H373" s="265">
        <v>5</v>
      </c>
    </row>
    <row r="374" spans="1:9" x14ac:dyDescent="0.25">
      <c r="A374" s="265">
        <v>8</v>
      </c>
      <c r="B374" s="266" t="s">
        <v>295</v>
      </c>
      <c r="C374" s="267">
        <v>15600</v>
      </c>
      <c r="D374" s="268" t="s">
        <v>14</v>
      </c>
      <c r="E374" s="266" t="s">
        <v>273</v>
      </c>
      <c r="F374" s="266" t="s">
        <v>683</v>
      </c>
      <c r="G374" s="270">
        <v>1.95</v>
      </c>
      <c r="H374" s="265">
        <v>5</v>
      </c>
    </row>
    <row r="375" spans="1:9" x14ac:dyDescent="0.25">
      <c r="A375" s="265">
        <v>8</v>
      </c>
      <c r="B375" s="266" t="s">
        <v>279</v>
      </c>
      <c r="C375" s="267">
        <v>22328</v>
      </c>
      <c r="D375" s="268" t="s">
        <v>35</v>
      </c>
      <c r="E375" s="266" t="s">
        <v>273</v>
      </c>
      <c r="F375" s="266" t="s">
        <v>675</v>
      </c>
      <c r="G375" s="270">
        <v>5.6</v>
      </c>
      <c r="H375" s="265">
        <v>5</v>
      </c>
    </row>
    <row r="376" spans="1:9" x14ac:dyDescent="0.25">
      <c r="A376" s="279">
        <v>10</v>
      </c>
      <c r="B376" s="280" t="s">
        <v>289</v>
      </c>
      <c r="C376" s="281">
        <v>22533</v>
      </c>
      <c r="D376" s="282" t="s">
        <v>41</v>
      </c>
      <c r="E376" s="280" t="s">
        <v>273</v>
      </c>
      <c r="F376" s="280" t="s">
        <v>679</v>
      </c>
      <c r="G376" s="284">
        <v>4.12</v>
      </c>
      <c r="H376" s="279">
        <v>3</v>
      </c>
    </row>
    <row r="377" spans="1:9" x14ac:dyDescent="0.25">
      <c r="A377" s="265">
        <v>12</v>
      </c>
      <c r="B377" s="266" t="s">
        <v>296</v>
      </c>
      <c r="C377" s="267">
        <v>16306</v>
      </c>
      <c r="D377" s="268" t="s">
        <v>14</v>
      </c>
      <c r="E377" s="266" t="s">
        <v>273</v>
      </c>
      <c r="F377" s="269" t="s">
        <v>676</v>
      </c>
      <c r="G377" s="270">
        <v>18.87</v>
      </c>
      <c r="H377" s="265">
        <v>1</v>
      </c>
    </row>
    <row r="378" spans="1:9" x14ac:dyDescent="0.25">
      <c r="A378" s="285"/>
      <c r="B378" s="286"/>
      <c r="C378" s="287"/>
      <c r="D378" s="288"/>
      <c r="E378" s="286"/>
      <c r="F378" s="322"/>
      <c r="G378" s="289"/>
      <c r="H378" s="285"/>
      <c r="I378" s="136"/>
    </row>
    <row r="379" spans="1:9" x14ac:dyDescent="0.25">
      <c r="A379" s="285"/>
      <c r="B379" s="286"/>
      <c r="C379" s="287"/>
      <c r="D379" s="288"/>
      <c r="E379" s="290" t="s">
        <v>216</v>
      </c>
      <c r="F379" s="324"/>
      <c r="G379" s="309"/>
      <c r="H379" s="291">
        <v>448</v>
      </c>
      <c r="I379" s="136"/>
    </row>
    <row r="380" spans="1:9" x14ac:dyDescent="0.25">
      <c r="A380" s="285"/>
      <c r="B380" s="286"/>
      <c r="C380" s="287"/>
      <c r="D380" s="288"/>
      <c r="E380" s="286"/>
      <c r="F380" s="322"/>
      <c r="G380" s="289"/>
      <c r="H380" s="285"/>
      <c r="I380" s="136"/>
    </row>
    <row r="381" spans="1:9" x14ac:dyDescent="0.25">
      <c r="A381" s="265">
        <v>1</v>
      </c>
      <c r="B381" s="266" t="s">
        <v>220</v>
      </c>
      <c r="C381" s="267">
        <v>26547</v>
      </c>
      <c r="D381" s="268" t="s">
        <v>29</v>
      </c>
      <c r="E381" s="266" t="s">
        <v>216</v>
      </c>
      <c r="F381" s="269" t="s">
        <v>674</v>
      </c>
      <c r="G381" s="270">
        <v>14.71</v>
      </c>
      <c r="H381" s="373">
        <v>13</v>
      </c>
    </row>
    <row r="382" spans="1:9" x14ac:dyDescent="0.25">
      <c r="A382" s="292">
        <v>1</v>
      </c>
      <c r="B382" s="293" t="s">
        <v>226</v>
      </c>
      <c r="C382" s="294">
        <v>24405</v>
      </c>
      <c r="D382" s="295" t="s">
        <v>32</v>
      </c>
      <c r="E382" s="293" t="s">
        <v>216</v>
      </c>
      <c r="F382" s="332" t="s">
        <v>674</v>
      </c>
      <c r="G382" s="296">
        <v>14.95</v>
      </c>
      <c r="H382" s="372">
        <v>13</v>
      </c>
    </row>
    <row r="383" spans="1:9" x14ac:dyDescent="0.25">
      <c r="A383" s="265">
        <v>1</v>
      </c>
      <c r="B383" s="266" t="s">
        <v>227</v>
      </c>
      <c r="C383" s="267">
        <v>22443</v>
      </c>
      <c r="D383" s="268" t="s">
        <v>33</v>
      </c>
      <c r="E383" s="266" t="s">
        <v>216</v>
      </c>
      <c r="F383" s="269" t="s">
        <v>674</v>
      </c>
      <c r="G383" s="270">
        <v>16.13</v>
      </c>
      <c r="H383" s="373">
        <v>13</v>
      </c>
    </row>
    <row r="384" spans="1:9" x14ac:dyDescent="0.25">
      <c r="A384" s="265">
        <v>1</v>
      </c>
      <c r="B384" s="266" t="s">
        <v>226</v>
      </c>
      <c r="C384" s="267">
        <v>24405</v>
      </c>
      <c r="D384" s="268" t="s">
        <v>32</v>
      </c>
      <c r="E384" s="266" t="s">
        <v>216</v>
      </c>
      <c r="F384" s="266" t="s">
        <v>679</v>
      </c>
      <c r="G384" s="270">
        <v>4.28</v>
      </c>
      <c r="H384" s="271">
        <v>13</v>
      </c>
    </row>
    <row r="385" spans="1:8" x14ac:dyDescent="0.25">
      <c r="A385" s="265">
        <v>1</v>
      </c>
      <c r="B385" s="266" t="s">
        <v>246</v>
      </c>
      <c r="C385" s="267">
        <v>12647</v>
      </c>
      <c r="D385" s="268" t="s">
        <v>16</v>
      </c>
      <c r="E385" s="266" t="s">
        <v>216</v>
      </c>
      <c r="F385" s="266" t="s">
        <v>683</v>
      </c>
      <c r="G385" s="270">
        <v>2.1</v>
      </c>
      <c r="H385" s="271">
        <v>13</v>
      </c>
    </row>
    <row r="386" spans="1:8" x14ac:dyDescent="0.25">
      <c r="A386" s="265">
        <v>1</v>
      </c>
      <c r="B386" s="266" t="s">
        <v>237</v>
      </c>
      <c r="C386" s="267">
        <v>21367</v>
      </c>
      <c r="D386" s="268" t="s">
        <v>41</v>
      </c>
      <c r="E386" s="266" t="s">
        <v>216</v>
      </c>
      <c r="F386" s="266" t="s">
        <v>677</v>
      </c>
      <c r="G386" s="270">
        <v>44.67</v>
      </c>
      <c r="H386" s="271">
        <v>13</v>
      </c>
    </row>
    <row r="387" spans="1:8" x14ac:dyDescent="0.25">
      <c r="A387" s="299">
        <v>1</v>
      </c>
      <c r="B387" s="178" t="s">
        <v>246</v>
      </c>
      <c r="C387" s="300">
        <v>12647</v>
      </c>
      <c r="D387" s="307" t="s">
        <v>16</v>
      </c>
      <c r="E387" s="178" t="s">
        <v>216</v>
      </c>
      <c r="F387" s="178" t="s">
        <v>677</v>
      </c>
      <c r="G387" s="302">
        <v>24.77</v>
      </c>
      <c r="H387" s="303">
        <v>13</v>
      </c>
    </row>
    <row r="388" spans="1:8" x14ac:dyDescent="0.25">
      <c r="A388" s="265">
        <v>1.2</v>
      </c>
      <c r="B388" s="266" t="s">
        <v>246</v>
      </c>
      <c r="C388" s="267">
        <v>12647</v>
      </c>
      <c r="D388" s="268" t="s">
        <v>16</v>
      </c>
      <c r="E388" s="266" t="s">
        <v>216</v>
      </c>
      <c r="F388" s="269" t="s">
        <v>676</v>
      </c>
      <c r="G388" s="270">
        <v>27.35</v>
      </c>
      <c r="H388" s="271">
        <v>13</v>
      </c>
    </row>
    <row r="389" spans="1:8" x14ac:dyDescent="0.25">
      <c r="A389" s="265" t="s">
        <v>564</v>
      </c>
      <c r="B389" s="266" t="s">
        <v>239</v>
      </c>
      <c r="C389" s="267">
        <v>20119</v>
      </c>
      <c r="D389" s="268" t="s">
        <v>4</v>
      </c>
      <c r="E389" s="266" t="s">
        <v>216</v>
      </c>
      <c r="F389" s="266" t="s">
        <v>682</v>
      </c>
      <c r="G389" s="273" t="s">
        <v>576</v>
      </c>
      <c r="H389" s="373">
        <v>13</v>
      </c>
    </row>
    <row r="390" spans="1:8" x14ac:dyDescent="0.25">
      <c r="A390" s="265" t="s">
        <v>564</v>
      </c>
      <c r="B390" s="266" t="s">
        <v>241</v>
      </c>
      <c r="C390" s="267">
        <v>16813</v>
      </c>
      <c r="D390" s="268" t="s">
        <v>14</v>
      </c>
      <c r="E390" s="266" t="s">
        <v>216</v>
      </c>
      <c r="F390" s="266" t="s">
        <v>682</v>
      </c>
      <c r="G390" s="273" t="s">
        <v>581</v>
      </c>
      <c r="H390" s="373">
        <v>13</v>
      </c>
    </row>
    <row r="391" spans="1:8" x14ac:dyDescent="0.25">
      <c r="A391" s="265" t="s">
        <v>564</v>
      </c>
      <c r="B391" s="266" t="s">
        <v>352</v>
      </c>
      <c r="C391" s="267">
        <v>26639</v>
      </c>
      <c r="D391" s="268" t="s">
        <v>24</v>
      </c>
      <c r="E391" s="266" t="s">
        <v>216</v>
      </c>
      <c r="F391" s="266" t="s">
        <v>684</v>
      </c>
      <c r="G391" s="275" t="s">
        <v>631</v>
      </c>
      <c r="H391" s="373">
        <v>13</v>
      </c>
    </row>
    <row r="392" spans="1:8" x14ac:dyDescent="0.25">
      <c r="A392" s="265" t="s">
        <v>564</v>
      </c>
      <c r="B392" s="266" t="s">
        <v>236</v>
      </c>
      <c r="C392" s="267">
        <v>24229</v>
      </c>
      <c r="D392" s="268" t="s">
        <v>26</v>
      </c>
      <c r="E392" s="266" t="s">
        <v>235</v>
      </c>
      <c r="F392" s="269" t="s">
        <v>676</v>
      </c>
      <c r="G392" s="270">
        <v>35.729999999999997</v>
      </c>
      <c r="H392" s="271">
        <v>13</v>
      </c>
    </row>
    <row r="393" spans="1:8" x14ac:dyDescent="0.25">
      <c r="A393" s="265">
        <v>2</v>
      </c>
      <c r="B393" s="266" t="s">
        <v>219</v>
      </c>
      <c r="C393" s="267">
        <v>26917</v>
      </c>
      <c r="D393" s="268" t="s">
        <v>29</v>
      </c>
      <c r="E393" s="266" t="s">
        <v>216</v>
      </c>
      <c r="F393" s="275" t="s">
        <v>681</v>
      </c>
      <c r="G393" s="275" t="s">
        <v>617</v>
      </c>
      <c r="H393" s="373">
        <v>11</v>
      </c>
    </row>
    <row r="394" spans="1:8" x14ac:dyDescent="0.25">
      <c r="A394" s="265">
        <v>2</v>
      </c>
      <c r="B394" s="266" t="s">
        <v>221</v>
      </c>
      <c r="C394" s="267">
        <v>25078</v>
      </c>
      <c r="D394" s="278" t="s">
        <v>30</v>
      </c>
      <c r="E394" s="266" t="s">
        <v>216</v>
      </c>
      <c r="F394" s="266" t="s">
        <v>679</v>
      </c>
      <c r="G394" s="270">
        <v>4.04</v>
      </c>
      <c r="H394" s="271">
        <v>11</v>
      </c>
    </row>
    <row r="395" spans="1:8" x14ac:dyDescent="0.25">
      <c r="A395" s="265">
        <v>2</v>
      </c>
      <c r="B395" s="266" t="s">
        <v>227</v>
      </c>
      <c r="C395" s="267">
        <v>22443</v>
      </c>
      <c r="D395" s="268" t="s">
        <v>35</v>
      </c>
      <c r="E395" s="266" t="s">
        <v>216</v>
      </c>
      <c r="F395" s="266" t="s">
        <v>679</v>
      </c>
      <c r="G395" s="270">
        <v>3.8</v>
      </c>
      <c r="H395" s="271">
        <v>11</v>
      </c>
    </row>
    <row r="396" spans="1:8" x14ac:dyDescent="0.25">
      <c r="A396" s="265">
        <v>2</v>
      </c>
      <c r="B396" s="266" t="s">
        <v>231</v>
      </c>
      <c r="C396" s="267">
        <v>27876</v>
      </c>
      <c r="D396" s="268" t="s">
        <v>24</v>
      </c>
      <c r="E396" s="266" t="s">
        <v>216</v>
      </c>
      <c r="F396" s="266" t="s">
        <v>675</v>
      </c>
      <c r="G396" s="270">
        <v>12.12</v>
      </c>
      <c r="H396" s="271">
        <v>11</v>
      </c>
    </row>
    <row r="397" spans="1:8" x14ac:dyDescent="0.25">
      <c r="A397" s="265">
        <v>2</v>
      </c>
      <c r="B397" s="266" t="s">
        <v>246</v>
      </c>
      <c r="C397" s="267">
        <v>12647</v>
      </c>
      <c r="D397" s="268" t="s">
        <v>16</v>
      </c>
      <c r="E397" s="266" t="s">
        <v>216</v>
      </c>
      <c r="F397" s="266" t="s">
        <v>675</v>
      </c>
      <c r="G397" s="270">
        <v>10.31</v>
      </c>
      <c r="H397" s="271">
        <v>11</v>
      </c>
    </row>
    <row r="398" spans="1:8" x14ac:dyDescent="0.25">
      <c r="A398" s="265">
        <v>2</v>
      </c>
      <c r="B398" s="266" t="s">
        <v>222</v>
      </c>
      <c r="C398" s="267">
        <v>25549</v>
      </c>
      <c r="D398" s="268" t="s">
        <v>30</v>
      </c>
      <c r="E398" s="266" t="s">
        <v>216</v>
      </c>
      <c r="F398" s="266" t="s">
        <v>675</v>
      </c>
      <c r="G398" s="270">
        <v>9.4600000000000009</v>
      </c>
      <c r="H398" s="271">
        <v>11</v>
      </c>
    </row>
    <row r="399" spans="1:8" x14ac:dyDescent="0.25">
      <c r="A399" s="265">
        <v>2</v>
      </c>
      <c r="B399" s="266" t="s">
        <v>231</v>
      </c>
      <c r="C399" s="267">
        <v>27876</v>
      </c>
      <c r="D399" s="268" t="s">
        <v>24</v>
      </c>
      <c r="E399" s="266" t="s">
        <v>216</v>
      </c>
      <c r="F399" s="269" t="s">
        <v>676</v>
      </c>
      <c r="G399" s="270">
        <v>33.520000000000003</v>
      </c>
      <c r="H399" s="271">
        <v>11</v>
      </c>
    </row>
    <row r="400" spans="1:8" x14ac:dyDescent="0.25">
      <c r="A400" s="265">
        <v>2</v>
      </c>
      <c r="B400" s="266" t="s">
        <v>245</v>
      </c>
      <c r="C400" s="267">
        <v>13527</v>
      </c>
      <c r="D400" s="268" t="s">
        <v>16</v>
      </c>
      <c r="E400" s="266" t="s">
        <v>216</v>
      </c>
      <c r="F400" s="266" t="s">
        <v>683</v>
      </c>
      <c r="G400" s="270">
        <v>1.75</v>
      </c>
      <c r="H400" s="271">
        <v>11</v>
      </c>
    </row>
    <row r="401" spans="1:8" x14ac:dyDescent="0.25">
      <c r="A401" s="265">
        <v>2</v>
      </c>
      <c r="B401" s="266" t="s">
        <v>229</v>
      </c>
      <c r="C401" s="267">
        <v>19478</v>
      </c>
      <c r="D401" s="268" t="s">
        <v>17</v>
      </c>
      <c r="E401" s="266" t="s">
        <v>216</v>
      </c>
      <c r="F401" s="266" t="s">
        <v>676</v>
      </c>
      <c r="G401" s="270">
        <v>22.03</v>
      </c>
      <c r="H401" s="271">
        <v>11</v>
      </c>
    </row>
    <row r="402" spans="1:8" x14ac:dyDescent="0.25">
      <c r="A402" s="265">
        <v>2</v>
      </c>
      <c r="B402" s="266" t="s">
        <v>233</v>
      </c>
      <c r="C402" s="267">
        <v>25885</v>
      </c>
      <c r="D402" s="268" t="s">
        <v>25</v>
      </c>
      <c r="E402" s="266" t="s">
        <v>216</v>
      </c>
      <c r="F402" s="266" t="s">
        <v>677</v>
      </c>
      <c r="G402" s="270">
        <v>44.21</v>
      </c>
      <c r="H402" s="271">
        <v>11</v>
      </c>
    </row>
    <row r="403" spans="1:8" x14ac:dyDescent="0.25">
      <c r="A403" s="265">
        <v>2</v>
      </c>
      <c r="B403" s="266" t="s">
        <v>222</v>
      </c>
      <c r="C403" s="267">
        <v>25549</v>
      </c>
      <c r="D403" s="268" t="s">
        <v>30</v>
      </c>
      <c r="E403" s="266" t="s">
        <v>216</v>
      </c>
      <c r="F403" s="266" t="s">
        <v>677</v>
      </c>
      <c r="G403" s="270">
        <v>26.21</v>
      </c>
      <c r="H403" s="271">
        <v>11</v>
      </c>
    </row>
    <row r="404" spans="1:8" x14ac:dyDescent="0.25">
      <c r="A404" s="265" t="s">
        <v>566</v>
      </c>
      <c r="B404" s="266" t="s">
        <v>220</v>
      </c>
      <c r="C404" s="267">
        <v>26547</v>
      </c>
      <c r="D404" s="268" t="s">
        <v>29</v>
      </c>
      <c r="E404" s="266" t="s">
        <v>216</v>
      </c>
      <c r="F404" s="266" t="s">
        <v>679</v>
      </c>
      <c r="G404" s="270">
        <v>4.09</v>
      </c>
      <c r="H404" s="271">
        <v>11</v>
      </c>
    </row>
    <row r="405" spans="1:8" x14ac:dyDescent="0.25">
      <c r="A405" s="265">
        <v>3</v>
      </c>
      <c r="B405" s="266" t="s">
        <v>215</v>
      </c>
      <c r="C405" s="267">
        <v>27433</v>
      </c>
      <c r="D405" s="268" t="s">
        <v>29</v>
      </c>
      <c r="E405" s="266" t="s">
        <v>216</v>
      </c>
      <c r="F405" s="269" t="s">
        <v>674</v>
      </c>
      <c r="G405" s="270">
        <v>15.34</v>
      </c>
      <c r="H405" s="373">
        <v>10</v>
      </c>
    </row>
    <row r="406" spans="1:8" x14ac:dyDescent="0.25">
      <c r="A406" s="265">
        <v>3</v>
      </c>
      <c r="B406" s="266" t="s">
        <v>245</v>
      </c>
      <c r="C406" s="267">
        <v>13527</v>
      </c>
      <c r="D406" s="268" t="s">
        <v>16</v>
      </c>
      <c r="E406" s="266" t="s">
        <v>216</v>
      </c>
      <c r="F406" s="266" t="s">
        <v>675</v>
      </c>
      <c r="G406" s="270">
        <v>9.73</v>
      </c>
      <c r="H406" s="271">
        <v>10</v>
      </c>
    </row>
    <row r="407" spans="1:8" x14ac:dyDescent="0.25">
      <c r="A407" s="265">
        <v>3</v>
      </c>
      <c r="B407" s="266" t="s">
        <v>223</v>
      </c>
      <c r="C407" s="267">
        <v>25518</v>
      </c>
      <c r="D407" s="268" t="s">
        <v>30</v>
      </c>
      <c r="E407" s="266" t="s">
        <v>216</v>
      </c>
      <c r="F407" s="266" t="s">
        <v>675</v>
      </c>
      <c r="G407" s="270">
        <v>9.0299999999999994</v>
      </c>
      <c r="H407" s="271">
        <v>10</v>
      </c>
    </row>
    <row r="408" spans="1:8" x14ac:dyDescent="0.25">
      <c r="A408" s="265">
        <v>3</v>
      </c>
      <c r="B408" s="266" t="s">
        <v>233</v>
      </c>
      <c r="C408" s="267">
        <v>25885</v>
      </c>
      <c r="D408" s="277" t="s">
        <v>25</v>
      </c>
      <c r="E408" s="266" t="s">
        <v>216</v>
      </c>
      <c r="F408" s="269" t="s">
        <v>676</v>
      </c>
      <c r="G408" s="270">
        <v>27.78</v>
      </c>
      <c r="H408" s="271">
        <v>10</v>
      </c>
    </row>
    <row r="409" spans="1:8" x14ac:dyDescent="0.25">
      <c r="A409" s="265">
        <v>3</v>
      </c>
      <c r="B409" s="266" t="s">
        <v>228</v>
      </c>
      <c r="C409" s="267">
        <v>20262</v>
      </c>
      <c r="D409" s="268" t="s">
        <v>17</v>
      </c>
      <c r="E409" s="266" t="s">
        <v>216</v>
      </c>
      <c r="F409" s="266" t="s">
        <v>675</v>
      </c>
      <c r="G409" s="270">
        <v>8.42</v>
      </c>
      <c r="H409" s="271">
        <v>10</v>
      </c>
    </row>
    <row r="410" spans="1:8" x14ac:dyDescent="0.25">
      <c r="A410" s="265">
        <v>3</v>
      </c>
      <c r="B410" s="266" t="s">
        <v>218</v>
      </c>
      <c r="C410" s="267">
        <v>28007</v>
      </c>
      <c r="D410" s="277" t="s">
        <v>29</v>
      </c>
      <c r="E410" s="266" t="s">
        <v>216</v>
      </c>
      <c r="F410" s="266" t="s">
        <v>676</v>
      </c>
      <c r="G410" s="270">
        <v>23.64</v>
      </c>
      <c r="H410" s="271">
        <v>10</v>
      </c>
    </row>
    <row r="411" spans="1:8" x14ac:dyDescent="0.25">
      <c r="A411" s="265">
        <v>3</v>
      </c>
      <c r="B411" s="266" t="s">
        <v>223</v>
      </c>
      <c r="C411" s="267">
        <v>25518</v>
      </c>
      <c r="D411" s="268" t="s">
        <v>30</v>
      </c>
      <c r="E411" s="266" t="s">
        <v>216</v>
      </c>
      <c r="F411" s="266" t="s">
        <v>676</v>
      </c>
      <c r="G411" s="270">
        <v>25.87</v>
      </c>
      <c r="H411" s="271">
        <v>10</v>
      </c>
    </row>
    <row r="412" spans="1:8" x14ac:dyDescent="0.25">
      <c r="A412" s="265">
        <v>3</v>
      </c>
      <c r="B412" s="266" t="s">
        <v>218</v>
      </c>
      <c r="C412" s="267">
        <v>28007</v>
      </c>
      <c r="D412" s="268" t="s">
        <v>29</v>
      </c>
      <c r="E412" s="266" t="s">
        <v>216</v>
      </c>
      <c r="F412" s="266" t="s">
        <v>677</v>
      </c>
      <c r="G412" s="270">
        <v>25.29</v>
      </c>
      <c r="H412" s="271">
        <v>10</v>
      </c>
    </row>
    <row r="413" spans="1:8" x14ac:dyDescent="0.25">
      <c r="A413" s="265">
        <v>3</v>
      </c>
      <c r="B413" s="266" t="s">
        <v>221</v>
      </c>
      <c r="C413" s="267">
        <v>25078</v>
      </c>
      <c r="D413" s="268" t="s">
        <v>30</v>
      </c>
      <c r="E413" s="266" t="s">
        <v>216</v>
      </c>
      <c r="F413" s="266" t="s">
        <v>677</v>
      </c>
      <c r="G413" s="270">
        <v>26.1</v>
      </c>
      <c r="H413" s="271">
        <v>10</v>
      </c>
    </row>
    <row r="414" spans="1:8" x14ac:dyDescent="0.25">
      <c r="A414" s="265">
        <v>3</v>
      </c>
      <c r="B414" s="266" t="s">
        <v>229</v>
      </c>
      <c r="C414" s="267">
        <v>19478</v>
      </c>
      <c r="D414" s="268" t="s">
        <v>17</v>
      </c>
      <c r="E414" s="266" t="s">
        <v>216</v>
      </c>
      <c r="F414" s="266" t="s">
        <v>677</v>
      </c>
      <c r="G414" s="270">
        <v>23</v>
      </c>
      <c r="H414" s="271">
        <v>10</v>
      </c>
    </row>
    <row r="415" spans="1:8" x14ac:dyDescent="0.25">
      <c r="A415" s="299">
        <v>3</v>
      </c>
      <c r="B415" s="348" t="s">
        <v>242</v>
      </c>
      <c r="C415" s="300">
        <v>15199</v>
      </c>
      <c r="D415" s="307" t="s">
        <v>15</v>
      </c>
      <c r="E415" s="178" t="s">
        <v>216</v>
      </c>
      <c r="F415" s="178" t="s">
        <v>677</v>
      </c>
      <c r="G415" s="302">
        <v>21.81</v>
      </c>
      <c r="H415" s="303">
        <v>10</v>
      </c>
    </row>
    <row r="416" spans="1:8" x14ac:dyDescent="0.25">
      <c r="A416" s="299">
        <v>3</v>
      </c>
      <c r="B416" s="178" t="s">
        <v>245</v>
      </c>
      <c r="C416" s="300">
        <v>13527</v>
      </c>
      <c r="D416" s="307" t="s">
        <v>16</v>
      </c>
      <c r="E416" s="178" t="s">
        <v>216</v>
      </c>
      <c r="F416" s="178" t="s">
        <v>677</v>
      </c>
      <c r="G416" s="302">
        <v>20.98</v>
      </c>
      <c r="H416" s="303">
        <v>10</v>
      </c>
    </row>
    <row r="417" spans="1:8" x14ac:dyDescent="0.25">
      <c r="A417" s="265" t="s">
        <v>10</v>
      </c>
      <c r="B417" s="266" t="s">
        <v>247</v>
      </c>
      <c r="C417" s="267">
        <v>13000</v>
      </c>
      <c r="D417" s="277" t="s">
        <v>16</v>
      </c>
      <c r="E417" s="266" t="s">
        <v>216</v>
      </c>
      <c r="F417" s="266" t="s">
        <v>678</v>
      </c>
      <c r="G417" s="272" t="s">
        <v>446</v>
      </c>
      <c r="H417" s="373">
        <v>10</v>
      </c>
    </row>
    <row r="418" spans="1:8" x14ac:dyDescent="0.25">
      <c r="A418" s="265" t="s">
        <v>568</v>
      </c>
      <c r="B418" s="266" t="s">
        <v>238</v>
      </c>
      <c r="C418" s="267">
        <v>21757</v>
      </c>
      <c r="D418" s="277" t="s">
        <v>27</v>
      </c>
      <c r="E418" s="266" t="s">
        <v>216</v>
      </c>
      <c r="F418" s="266" t="s">
        <v>684</v>
      </c>
      <c r="G418" s="275" t="s">
        <v>645</v>
      </c>
      <c r="H418" s="373">
        <v>10</v>
      </c>
    </row>
    <row r="419" spans="1:8" x14ac:dyDescent="0.25">
      <c r="A419" s="265" t="s">
        <v>568</v>
      </c>
      <c r="B419" s="266" t="s">
        <v>233</v>
      </c>
      <c r="C419" s="267">
        <v>25885</v>
      </c>
      <c r="D419" s="268" t="s">
        <v>25</v>
      </c>
      <c r="E419" s="266" t="s">
        <v>216</v>
      </c>
      <c r="F419" s="266" t="s">
        <v>679</v>
      </c>
      <c r="G419" s="270">
        <v>4.62</v>
      </c>
      <c r="H419" s="271">
        <v>10</v>
      </c>
    </row>
    <row r="420" spans="1:8" x14ac:dyDescent="0.25">
      <c r="A420" s="265" t="s">
        <v>568</v>
      </c>
      <c r="B420" s="266" t="s">
        <v>215</v>
      </c>
      <c r="C420" s="267">
        <v>27433</v>
      </c>
      <c r="D420" s="268" t="s">
        <v>29</v>
      </c>
      <c r="E420" s="266" t="s">
        <v>216</v>
      </c>
      <c r="F420" s="266" t="s">
        <v>679</v>
      </c>
      <c r="G420" s="270">
        <v>3.87</v>
      </c>
      <c r="H420" s="271">
        <v>10</v>
      </c>
    </row>
    <row r="421" spans="1:8" x14ac:dyDescent="0.25">
      <c r="A421" s="265">
        <v>3.6</v>
      </c>
      <c r="B421" s="266" t="s">
        <v>245</v>
      </c>
      <c r="C421" s="267">
        <v>13527</v>
      </c>
      <c r="D421" s="268" t="s">
        <v>16</v>
      </c>
      <c r="E421" s="266" t="s">
        <v>216</v>
      </c>
      <c r="F421" s="269" t="s">
        <v>676</v>
      </c>
      <c r="G421" s="270">
        <v>23.69</v>
      </c>
      <c r="H421" s="265">
        <v>9</v>
      </c>
    </row>
    <row r="422" spans="1:8" x14ac:dyDescent="0.25">
      <c r="A422" s="265">
        <v>4</v>
      </c>
      <c r="B422" s="266" t="s">
        <v>609</v>
      </c>
      <c r="C422" s="267">
        <v>25029</v>
      </c>
      <c r="D422" s="268" t="s">
        <v>30</v>
      </c>
      <c r="E422" s="266" t="s">
        <v>216</v>
      </c>
      <c r="F422" s="266" t="s">
        <v>675</v>
      </c>
      <c r="G422" s="270">
        <v>8.7200000000000006</v>
      </c>
      <c r="H422" s="265">
        <v>9</v>
      </c>
    </row>
    <row r="423" spans="1:8" x14ac:dyDescent="0.25">
      <c r="A423" s="265">
        <v>4</v>
      </c>
      <c r="B423" s="266" t="s">
        <v>219</v>
      </c>
      <c r="C423" s="267">
        <v>26917</v>
      </c>
      <c r="D423" s="268" t="s">
        <v>29</v>
      </c>
      <c r="E423" s="266" t="s">
        <v>216</v>
      </c>
      <c r="F423" s="269" t="s">
        <v>674</v>
      </c>
      <c r="G423" s="270">
        <v>16.78</v>
      </c>
      <c r="H423" s="265" t="s">
        <v>381</v>
      </c>
    </row>
    <row r="424" spans="1:8" x14ac:dyDescent="0.25">
      <c r="A424" s="265">
        <v>4</v>
      </c>
      <c r="B424" s="266" t="s">
        <v>606</v>
      </c>
      <c r="C424" s="267">
        <v>21019</v>
      </c>
      <c r="D424" s="268" t="s">
        <v>17</v>
      </c>
      <c r="E424" s="266" t="s">
        <v>216</v>
      </c>
      <c r="F424" s="266" t="s">
        <v>683</v>
      </c>
      <c r="G424" s="270">
        <v>1.67</v>
      </c>
      <c r="H424" s="265">
        <v>9</v>
      </c>
    </row>
    <row r="425" spans="1:8" x14ac:dyDescent="0.25">
      <c r="A425" s="265">
        <v>4</v>
      </c>
      <c r="B425" s="266" t="s">
        <v>234</v>
      </c>
      <c r="C425" s="267">
        <v>23547</v>
      </c>
      <c r="D425" s="268" t="s">
        <v>26</v>
      </c>
      <c r="E425" s="266" t="s">
        <v>235</v>
      </c>
      <c r="F425" s="266" t="s">
        <v>675</v>
      </c>
      <c r="G425" s="270">
        <v>10.74</v>
      </c>
      <c r="H425" s="265">
        <v>9</v>
      </c>
    </row>
    <row r="426" spans="1:8" x14ac:dyDescent="0.25">
      <c r="A426" s="265">
        <v>4</v>
      </c>
      <c r="B426" s="266" t="s">
        <v>218</v>
      </c>
      <c r="C426" s="267">
        <v>28007</v>
      </c>
      <c r="D426" s="277" t="s">
        <v>29</v>
      </c>
      <c r="E426" s="266" t="s">
        <v>216</v>
      </c>
      <c r="F426" s="266" t="s">
        <v>675</v>
      </c>
      <c r="G426" s="270">
        <v>8.18</v>
      </c>
      <c r="H426" s="265">
        <v>9</v>
      </c>
    </row>
    <row r="427" spans="1:8" x14ac:dyDescent="0.25">
      <c r="A427" s="265">
        <v>4</v>
      </c>
      <c r="B427" s="266" t="s">
        <v>242</v>
      </c>
      <c r="C427" s="267">
        <v>15199</v>
      </c>
      <c r="D427" s="268" t="s">
        <v>15</v>
      </c>
      <c r="E427" s="266" t="s">
        <v>216</v>
      </c>
      <c r="F427" s="269" t="s">
        <v>676</v>
      </c>
      <c r="G427" s="270">
        <v>20.059999999999999</v>
      </c>
      <c r="H427" s="265">
        <v>9</v>
      </c>
    </row>
    <row r="428" spans="1:8" x14ac:dyDescent="0.25">
      <c r="A428" s="265">
        <v>4</v>
      </c>
      <c r="B428" s="266" t="s">
        <v>215</v>
      </c>
      <c r="C428" s="267">
        <v>27433</v>
      </c>
      <c r="D428" s="268" t="s">
        <v>29</v>
      </c>
      <c r="E428" s="266" t="s">
        <v>216</v>
      </c>
      <c r="F428" s="266" t="s">
        <v>677</v>
      </c>
      <c r="G428" s="270">
        <v>25.16</v>
      </c>
      <c r="H428" s="265">
        <v>9</v>
      </c>
    </row>
    <row r="429" spans="1:8" x14ac:dyDescent="0.25">
      <c r="A429" s="265">
        <v>4</v>
      </c>
      <c r="B429" s="266" t="s">
        <v>223</v>
      </c>
      <c r="C429" s="267">
        <v>25518</v>
      </c>
      <c r="D429" s="268" t="s">
        <v>30</v>
      </c>
      <c r="E429" s="266" t="s">
        <v>216</v>
      </c>
      <c r="F429" s="266" t="s">
        <v>677</v>
      </c>
      <c r="G429" s="270">
        <v>24.78</v>
      </c>
      <c r="H429" s="265">
        <v>9</v>
      </c>
    </row>
    <row r="430" spans="1:8" x14ac:dyDescent="0.25">
      <c r="A430" s="265">
        <v>4</v>
      </c>
      <c r="B430" s="266" t="s">
        <v>230</v>
      </c>
      <c r="C430" s="267">
        <v>19640</v>
      </c>
      <c r="D430" s="268" t="s">
        <v>17</v>
      </c>
      <c r="E430" s="266" t="s">
        <v>216</v>
      </c>
      <c r="F430" s="266" t="s">
        <v>677</v>
      </c>
      <c r="G430" s="270">
        <v>21.65</v>
      </c>
      <c r="H430" s="265">
        <v>9</v>
      </c>
    </row>
    <row r="431" spans="1:8" x14ac:dyDescent="0.25">
      <c r="A431" s="265" t="s">
        <v>371</v>
      </c>
      <c r="B431" s="266" t="s">
        <v>232</v>
      </c>
      <c r="C431" s="267">
        <v>25645</v>
      </c>
      <c r="D431" s="268" t="s">
        <v>25</v>
      </c>
      <c r="E431" s="266" t="s">
        <v>216</v>
      </c>
      <c r="F431" s="266" t="s">
        <v>684</v>
      </c>
      <c r="G431" s="275" t="s">
        <v>637</v>
      </c>
      <c r="H431" s="265" t="s">
        <v>381</v>
      </c>
    </row>
    <row r="432" spans="1:8" x14ac:dyDescent="0.25">
      <c r="A432" s="265">
        <v>5</v>
      </c>
      <c r="B432" s="266" t="s">
        <v>234</v>
      </c>
      <c r="C432" s="267">
        <v>23547</v>
      </c>
      <c r="D432" s="268" t="s">
        <v>26</v>
      </c>
      <c r="E432" s="266" t="s">
        <v>235</v>
      </c>
      <c r="F432" s="266" t="s">
        <v>679</v>
      </c>
      <c r="G432" s="270">
        <v>4.8</v>
      </c>
      <c r="H432" s="265">
        <v>8</v>
      </c>
    </row>
    <row r="433" spans="1:8" x14ac:dyDescent="0.25">
      <c r="A433" s="265">
        <v>5</v>
      </c>
      <c r="B433" s="266" t="s">
        <v>243</v>
      </c>
      <c r="C433" s="267">
        <v>15276</v>
      </c>
      <c r="D433" s="268" t="s">
        <v>15</v>
      </c>
      <c r="E433" s="266" t="s">
        <v>216</v>
      </c>
      <c r="F433" s="266" t="s">
        <v>675</v>
      </c>
      <c r="G433" s="270">
        <v>7.43</v>
      </c>
      <c r="H433" s="265">
        <v>8</v>
      </c>
    </row>
    <row r="434" spans="1:8" x14ac:dyDescent="0.25">
      <c r="A434" s="265">
        <v>5</v>
      </c>
      <c r="B434" s="266" t="s">
        <v>243</v>
      </c>
      <c r="C434" s="267">
        <v>15276</v>
      </c>
      <c r="D434" s="268" t="s">
        <v>15</v>
      </c>
      <c r="E434" s="266" t="s">
        <v>216</v>
      </c>
      <c r="F434" s="266" t="s">
        <v>683</v>
      </c>
      <c r="G434" s="270">
        <v>1.65</v>
      </c>
      <c r="H434" s="265">
        <v>8</v>
      </c>
    </row>
    <row r="435" spans="1:8" x14ac:dyDescent="0.25">
      <c r="A435" s="265">
        <v>5</v>
      </c>
      <c r="B435" s="266" t="s">
        <v>229</v>
      </c>
      <c r="C435" s="267">
        <v>19478</v>
      </c>
      <c r="D435" s="268" t="s">
        <v>17</v>
      </c>
      <c r="E435" s="266" t="s">
        <v>216</v>
      </c>
      <c r="F435" s="266" t="s">
        <v>675</v>
      </c>
      <c r="G435" s="270">
        <v>8.27</v>
      </c>
      <c r="H435" s="265">
        <v>8</v>
      </c>
    </row>
    <row r="436" spans="1:8" x14ac:dyDescent="0.25">
      <c r="A436" s="265">
        <v>5</v>
      </c>
      <c r="B436" s="266" t="s">
        <v>215</v>
      </c>
      <c r="C436" s="267">
        <v>27433</v>
      </c>
      <c r="D436" s="277" t="s">
        <v>29</v>
      </c>
      <c r="E436" s="266" t="s">
        <v>216</v>
      </c>
      <c r="F436" s="266" t="s">
        <v>676</v>
      </c>
      <c r="G436" s="270">
        <v>21.84</v>
      </c>
      <c r="H436" s="265">
        <v>8</v>
      </c>
    </row>
    <row r="437" spans="1:8" x14ac:dyDescent="0.25">
      <c r="A437" s="265">
        <v>5</v>
      </c>
      <c r="B437" s="266" t="s">
        <v>222</v>
      </c>
      <c r="C437" s="267">
        <v>25549</v>
      </c>
      <c r="D437" s="268" t="s">
        <v>30</v>
      </c>
      <c r="E437" s="266" t="s">
        <v>216</v>
      </c>
      <c r="F437" s="266" t="s">
        <v>676</v>
      </c>
      <c r="G437" s="270">
        <v>25.02</v>
      </c>
      <c r="H437" s="265">
        <v>8</v>
      </c>
    </row>
    <row r="438" spans="1:8" x14ac:dyDescent="0.25">
      <c r="A438" s="304" t="s">
        <v>387</v>
      </c>
      <c r="B438" s="266" t="s">
        <v>367</v>
      </c>
      <c r="C438" s="266">
        <v>18411</v>
      </c>
      <c r="D438" s="305" t="s">
        <v>13</v>
      </c>
      <c r="E438" s="266" t="s">
        <v>216</v>
      </c>
      <c r="F438" s="266" t="s">
        <v>678</v>
      </c>
      <c r="G438" s="266" t="s">
        <v>427</v>
      </c>
      <c r="H438" s="304" t="s">
        <v>382</v>
      </c>
    </row>
    <row r="439" spans="1:8" x14ac:dyDescent="0.25">
      <c r="A439" s="265" t="s">
        <v>372</v>
      </c>
      <c r="B439" s="266" t="s">
        <v>234</v>
      </c>
      <c r="C439" s="267">
        <v>23547</v>
      </c>
      <c r="D439" s="268" t="s">
        <v>26</v>
      </c>
      <c r="E439" s="266" t="s">
        <v>235</v>
      </c>
      <c r="F439" s="269" t="s">
        <v>676</v>
      </c>
      <c r="G439" s="270">
        <v>28.4</v>
      </c>
      <c r="H439" s="265">
        <v>8</v>
      </c>
    </row>
    <row r="440" spans="1:8" x14ac:dyDescent="0.25">
      <c r="A440" s="265">
        <v>6</v>
      </c>
      <c r="B440" s="266" t="s">
        <v>419</v>
      </c>
      <c r="C440" s="349" t="s">
        <v>420</v>
      </c>
      <c r="D440" s="268" t="s">
        <v>4</v>
      </c>
      <c r="E440" s="275" t="s">
        <v>216</v>
      </c>
      <c r="F440" s="266" t="s">
        <v>675</v>
      </c>
      <c r="G440" s="270">
        <v>9.25</v>
      </c>
      <c r="H440" s="265">
        <v>7</v>
      </c>
    </row>
    <row r="441" spans="1:8" x14ac:dyDescent="0.25">
      <c r="A441" s="265">
        <v>6</v>
      </c>
      <c r="B441" s="266" t="s">
        <v>217</v>
      </c>
      <c r="C441" s="267">
        <v>28271</v>
      </c>
      <c r="D441" s="277" t="s">
        <v>29</v>
      </c>
      <c r="E441" s="266" t="s">
        <v>216</v>
      </c>
      <c r="F441" s="266" t="s">
        <v>675</v>
      </c>
      <c r="G441" s="270">
        <v>7.99</v>
      </c>
      <c r="H441" s="265">
        <v>7</v>
      </c>
    </row>
    <row r="442" spans="1:8" x14ac:dyDescent="0.25">
      <c r="A442" s="265">
        <v>6</v>
      </c>
      <c r="B442" s="266" t="s">
        <v>606</v>
      </c>
      <c r="C442" s="267">
        <v>21019</v>
      </c>
      <c r="D442" s="268" t="s">
        <v>17</v>
      </c>
      <c r="E442" s="266" t="s">
        <v>216</v>
      </c>
      <c r="F442" s="266" t="s">
        <v>676</v>
      </c>
      <c r="G442" s="270">
        <v>16.88</v>
      </c>
      <c r="H442" s="265">
        <v>7</v>
      </c>
    </row>
    <row r="443" spans="1:8" x14ac:dyDescent="0.25">
      <c r="A443" s="265">
        <v>6</v>
      </c>
      <c r="B443" s="266" t="s">
        <v>228</v>
      </c>
      <c r="C443" s="267">
        <v>20262</v>
      </c>
      <c r="D443" s="268" t="s">
        <v>17</v>
      </c>
      <c r="E443" s="266" t="s">
        <v>216</v>
      </c>
      <c r="F443" s="266" t="s">
        <v>677</v>
      </c>
      <c r="G443" s="270">
        <v>16.86</v>
      </c>
      <c r="H443" s="265">
        <v>7</v>
      </c>
    </row>
    <row r="444" spans="1:8" x14ac:dyDescent="0.25">
      <c r="A444" s="265">
        <v>7</v>
      </c>
      <c r="B444" s="266" t="s">
        <v>215</v>
      </c>
      <c r="C444" s="267">
        <v>27433</v>
      </c>
      <c r="D444" s="277" t="s">
        <v>29</v>
      </c>
      <c r="E444" s="266" t="s">
        <v>216</v>
      </c>
      <c r="F444" s="266" t="s">
        <v>675</v>
      </c>
      <c r="G444" s="270">
        <v>7.65</v>
      </c>
      <c r="H444" s="265">
        <v>6</v>
      </c>
    </row>
    <row r="445" spans="1:8" x14ac:dyDescent="0.25">
      <c r="A445" s="265">
        <v>7</v>
      </c>
      <c r="B445" s="266" t="s">
        <v>217</v>
      </c>
      <c r="C445" s="267">
        <v>28271</v>
      </c>
      <c r="D445" s="268" t="s">
        <v>29</v>
      </c>
      <c r="E445" s="266" t="s">
        <v>216</v>
      </c>
      <c r="F445" s="266" t="s">
        <v>677</v>
      </c>
      <c r="G445" s="270">
        <v>21.39</v>
      </c>
      <c r="H445" s="265">
        <v>6</v>
      </c>
    </row>
    <row r="446" spans="1:8" x14ac:dyDescent="0.25">
      <c r="A446" s="265" t="s">
        <v>599</v>
      </c>
      <c r="B446" s="350" t="s">
        <v>600</v>
      </c>
      <c r="C446" s="351">
        <v>20964</v>
      </c>
      <c r="D446" s="268" t="s">
        <v>13</v>
      </c>
      <c r="E446" s="351" t="s">
        <v>216</v>
      </c>
      <c r="F446" s="269" t="s">
        <v>676</v>
      </c>
      <c r="G446" s="270">
        <v>27.67</v>
      </c>
      <c r="H446" s="265">
        <v>6</v>
      </c>
    </row>
    <row r="447" spans="1:8" x14ac:dyDescent="0.25">
      <c r="A447" s="279">
        <v>9</v>
      </c>
      <c r="B447" s="280" t="s">
        <v>367</v>
      </c>
      <c r="C447" s="281">
        <v>18411</v>
      </c>
      <c r="D447" s="282" t="s">
        <v>13</v>
      </c>
      <c r="E447" s="280" t="s">
        <v>216</v>
      </c>
      <c r="F447" s="280" t="s">
        <v>675</v>
      </c>
      <c r="G447" s="284">
        <v>4.7699999999999996</v>
      </c>
      <c r="H447" s="279">
        <v>4</v>
      </c>
    </row>
    <row r="448" spans="1:8" x14ac:dyDescent="0.25">
      <c r="A448" s="265" t="s">
        <v>604</v>
      </c>
      <c r="B448" s="275" t="s">
        <v>367</v>
      </c>
      <c r="C448" s="273">
        <v>18411</v>
      </c>
      <c r="D448" s="268" t="s">
        <v>13</v>
      </c>
      <c r="E448" s="275" t="s">
        <v>216</v>
      </c>
      <c r="F448" s="269" t="s">
        <v>676</v>
      </c>
      <c r="G448" s="270">
        <v>22.6</v>
      </c>
      <c r="H448" s="265">
        <v>2</v>
      </c>
    </row>
    <row r="449" spans="1:9" x14ac:dyDescent="0.25">
      <c r="A449" s="285"/>
      <c r="B449" s="352"/>
      <c r="C449" s="321"/>
      <c r="D449" s="288"/>
      <c r="E449" s="352"/>
      <c r="F449" s="322"/>
      <c r="G449" s="289"/>
      <c r="H449" s="285"/>
      <c r="I449" s="136"/>
    </row>
    <row r="450" spans="1:9" x14ac:dyDescent="0.25">
      <c r="A450" s="285"/>
      <c r="B450" s="352"/>
      <c r="C450" s="321"/>
      <c r="D450" s="288"/>
      <c r="E450" s="353" t="s">
        <v>308</v>
      </c>
      <c r="F450" s="324"/>
      <c r="G450" s="309"/>
      <c r="H450" s="291">
        <v>307</v>
      </c>
      <c r="I450" s="136"/>
    </row>
    <row r="451" spans="1:9" x14ac:dyDescent="0.25">
      <c r="A451" s="285"/>
      <c r="B451" s="352"/>
      <c r="C451" s="321"/>
      <c r="D451" s="288"/>
      <c r="E451" s="352"/>
      <c r="F451" s="322"/>
      <c r="G451" s="289"/>
      <c r="H451" s="285"/>
      <c r="I451" s="136"/>
    </row>
    <row r="452" spans="1:9" x14ac:dyDescent="0.25">
      <c r="A452" s="265">
        <v>1</v>
      </c>
      <c r="B452" s="266" t="s">
        <v>315</v>
      </c>
      <c r="C452" s="267">
        <v>23732</v>
      </c>
      <c r="D452" s="268" t="s">
        <v>26</v>
      </c>
      <c r="E452" s="266" t="s">
        <v>308</v>
      </c>
      <c r="F452" s="266" t="s">
        <v>679</v>
      </c>
      <c r="G452" s="270">
        <v>5.32</v>
      </c>
      <c r="H452" s="271">
        <v>13</v>
      </c>
    </row>
    <row r="453" spans="1:9" x14ac:dyDescent="0.25">
      <c r="A453" s="292">
        <v>1</v>
      </c>
      <c r="B453" s="293" t="s">
        <v>310</v>
      </c>
      <c r="C453" s="294">
        <v>17150</v>
      </c>
      <c r="D453" s="295" t="s">
        <v>19</v>
      </c>
      <c r="E453" s="293" t="s">
        <v>308</v>
      </c>
      <c r="F453" s="293" t="s">
        <v>675</v>
      </c>
      <c r="G453" s="296">
        <v>7.07</v>
      </c>
      <c r="H453" s="297">
        <v>13</v>
      </c>
    </row>
    <row r="454" spans="1:9" x14ac:dyDescent="0.25">
      <c r="A454" s="304" t="s">
        <v>8</v>
      </c>
      <c r="B454" s="266" t="s">
        <v>429</v>
      </c>
      <c r="C454" s="266">
        <v>19031</v>
      </c>
      <c r="D454" s="305" t="s">
        <v>13</v>
      </c>
      <c r="E454" s="266" t="s">
        <v>308</v>
      </c>
      <c r="F454" s="266" t="s">
        <v>678</v>
      </c>
      <c r="G454" s="266" t="s">
        <v>430</v>
      </c>
      <c r="H454" s="375">
        <v>13</v>
      </c>
    </row>
    <row r="455" spans="1:9" x14ac:dyDescent="0.25">
      <c r="A455" s="265" t="s">
        <v>564</v>
      </c>
      <c r="B455" s="266" t="s">
        <v>311</v>
      </c>
      <c r="C455" s="267">
        <v>17000</v>
      </c>
      <c r="D455" s="268" t="s">
        <v>19</v>
      </c>
      <c r="E455" s="266" t="s">
        <v>308</v>
      </c>
      <c r="F455" s="266" t="s">
        <v>680</v>
      </c>
      <c r="G455" s="273" t="s">
        <v>573</v>
      </c>
      <c r="H455" s="373">
        <v>13</v>
      </c>
    </row>
    <row r="456" spans="1:9" x14ac:dyDescent="0.25">
      <c r="A456" s="265" t="s">
        <v>564</v>
      </c>
      <c r="B456" s="266" t="s">
        <v>312</v>
      </c>
      <c r="C456" s="267">
        <v>15231</v>
      </c>
      <c r="D456" s="268" t="s">
        <v>20</v>
      </c>
      <c r="E456" s="266" t="s">
        <v>308</v>
      </c>
      <c r="F456" s="266" t="s">
        <v>680</v>
      </c>
      <c r="G456" s="273" t="s">
        <v>575</v>
      </c>
      <c r="H456" s="373">
        <v>13</v>
      </c>
    </row>
    <row r="457" spans="1:9" x14ac:dyDescent="0.25">
      <c r="A457" s="265">
        <v>2</v>
      </c>
      <c r="B457" s="266" t="s">
        <v>315</v>
      </c>
      <c r="C457" s="267">
        <v>23732</v>
      </c>
      <c r="D457" s="268" t="s">
        <v>26</v>
      </c>
      <c r="E457" s="266" t="s">
        <v>308</v>
      </c>
      <c r="F457" s="269" t="s">
        <v>674</v>
      </c>
      <c r="G457" s="270">
        <v>13.37</v>
      </c>
      <c r="H457" s="373">
        <v>11</v>
      </c>
    </row>
    <row r="458" spans="1:9" x14ac:dyDescent="0.25">
      <c r="A458" s="265">
        <v>2</v>
      </c>
      <c r="B458" s="266" t="s">
        <v>311</v>
      </c>
      <c r="C458" s="267">
        <v>17000</v>
      </c>
      <c r="D458" s="277" t="s">
        <v>19</v>
      </c>
      <c r="E458" s="266" t="s">
        <v>308</v>
      </c>
      <c r="F458" s="266" t="s">
        <v>683</v>
      </c>
      <c r="G458" s="270">
        <v>1.4</v>
      </c>
      <c r="H458" s="271">
        <v>11</v>
      </c>
    </row>
    <row r="459" spans="1:9" x14ac:dyDescent="0.25">
      <c r="A459" s="265">
        <v>2</v>
      </c>
      <c r="B459" s="266" t="s">
        <v>310</v>
      </c>
      <c r="C459" s="267">
        <v>17150</v>
      </c>
      <c r="D459" s="278" t="s">
        <v>19</v>
      </c>
      <c r="E459" s="266" t="s">
        <v>308</v>
      </c>
      <c r="F459" s="269" t="s">
        <v>676</v>
      </c>
      <c r="G459" s="270">
        <v>18.07</v>
      </c>
      <c r="H459" s="271">
        <v>11</v>
      </c>
    </row>
    <row r="460" spans="1:9" x14ac:dyDescent="0.25">
      <c r="A460" s="265">
        <v>2</v>
      </c>
      <c r="B460" s="266" t="s">
        <v>309</v>
      </c>
      <c r="C460" s="267">
        <v>21369</v>
      </c>
      <c r="D460" s="268" t="s">
        <v>35</v>
      </c>
      <c r="E460" s="266" t="s">
        <v>308</v>
      </c>
      <c r="F460" s="266" t="s">
        <v>676</v>
      </c>
      <c r="G460" s="270">
        <v>20.100000000000001</v>
      </c>
      <c r="H460" s="271">
        <v>11</v>
      </c>
    </row>
    <row r="461" spans="1:9" x14ac:dyDescent="0.25">
      <c r="A461" s="265">
        <v>2</v>
      </c>
      <c r="B461" s="266" t="s">
        <v>309</v>
      </c>
      <c r="C461" s="267">
        <v>21369</v>
      </c>
      <c r="D461" s="268" t="s">
        <v>35</v>
      </c>
      <c r="E461" s="266" t="s">
        <v>308</v>
      </c>
      <c r="F461" s="266" t="s">
        <v>677</v>
      </c>
      <c r="G461" s="270">
        <v>20.32</v>
      </c>
      <c r="H461" s="271">
        <v>11</v>
      </c>
    </row>
    <row r="462" spans="1:9" x14ac:dyDescent="0.25">
      <c r="A462" s="265" t="s">
        <v>9</v>
      </c>
      <c r="B462" s="266" t="s">
        <v>311</v>
      </c>
      <c r="C462" s="267">
        <v>17000</v>
      </c>
      <c r="D462" s="277" t="s">
        <v>19</v>
      </c>
      <c r="E462" s="266" t="s">
        <v>308</v>
      </c>
      <c r="F462" s="266" t="s">
        <v>678</v>
      </c>
      <c r="G462" s="272" t="s">
        <v>460</v>
      </c>
      <c r="H462" s="373">
        <v>11</v>
      </c>
    </row>
    <row r="463" spans="1:9" x14ac:dyDescent="0.25">
      <c r="A463" s="265" t="s">
        <v>566</v>
      </c>
      <c r="B463" s="354" t="s">
        <v>447</v>
      </c>
      <c r="C463" s="273">
        <v>13537</v>
      </c>
      <c r="D463" s="268" t="s">
        <v>16</v>
      </c>
      <c r="E463" s="266" t="s">
        <v>308</v>
      </c>
      <c r="F463" s="266" t="s">
        <v>682</v>
      </c>
      <c r="G463" s="275" t="s">
        <v>587</v>
      </c>
      <c r="H463" s="373">
        <v>11</v>
      </c>
    </row>
    <row r="464" spans="1:9" x14ac:dyDescent="0.25">
      <c r="A464" s="265" t="s">
        <v>566</v>
      </c>
      <c r="B464" s="275" t="s">
        <v>591</v>
      </c>
      <c r="C464" s="273">
        <v>19391</v>
      </c>
      <c r="D464" s="278" t="s">
        <v>4</v>
      </c>
      <c r="E464" s="275" t="s">
        <v>308</v>
      </c>
      <c r="F464" s="266" t="s">
        <v>679</v>
      </c>
      <c r="G464" s="270">
        <v>3.61</v>
      </c>
      <c r="H464" s="271">
        <v>11</v>
      </c>
    </row>
    <row r="465" spans="1:8" x14ac:dyDescent="0.25">
      <c r="A465" s="265">
        <v>3</v>
      </c>
      <c r="B465" s="275" t="s">
        <v>386</v>
      </c>
      <c r="C465" s="273">
        <v>14052</v>
      </c>
      <c r="D465" s="268" t="s">
        <v>15</v>
      </c>
      <c r="E465" s="275" t="s">
        <v>308</v>
      </c>
      <c r="F465" s="269" t="s">
        <v>676</v>
      </c>
      <c r="G465" s="270">
        <v>28.1</v>
      </c>
      <c r="H465" s="271">
        <v>10</v>
      </c>
    </row>
    <row r="466" spans="1:8" x14ac:dyDescent="0.25">
      <c r="A466" s="265">
        <v>3</v>
      </c>
      <c r="B466" s="275" t="s">
        <v>386</v>
      </c>
      <c r="C466" s="273">
        <v>14082</v>
      </c>
      <c r="D466" s="268" t="s">
        <v>15</v>
      </c>
      <c r="E466" s="273" t="s">
        <v>308</v>
      </c>
      <c r="F466" s="266" t="s">
        <v>683</v>
      </c>
      <c r="G466" s="270">
        <v>1.8</v>
      </c>
      <c r="H466" s="271">
        <v>10</v>
      </c>
    </row>
    <row r="467" spans="1:8" x14ac:dyDescent="0.25">
      <c r="A467" s="265">
        <v>3</v>
      </c>
      <c r="B467" s="266" t="s">
        <v>309</v>
      </c>
      <c r="C467" s="267">
        <v>21369</v>
      </c>
      <c r="D467" s="268" t="s">
        <v>35</v>
      </c>
      <c r="E467" s="266" t="s">
        <v>308</v>
      </c>
      <c r="F467" s="266" t="s">
        <v>675</v>
      </c>
      <c r="G467" s="270">
        <v>8.2799999999999994</v>
      </c>
      <c r="H467" s="271">
        <v>10</v>
      </c>
    </row>
    <row r="468" spans="1:8" x14ac:dyDescent="0.25">
      <c r="A468" s="265">
        <v>3</v>
      </c>
      <c r="B468" s="266" t="s">
        <v>429</v>
      </c>
      <c r="C468" s="267">
        <v>19031</v>
      </c>
      <c r="D468" s="268" t="s">
        <v>13</v>
      </c>
      <c r="E468" s="266" t="s">
        <v>308</v>
      </c>
      <c r="F468" s="266" t="s">
        <v>677</v>
      </c>
      <c r="G468" s="270">
        <v>37.04</v>
      </c>
      <c r="H468" s="271">
        <v>10</v>
      </c>
    </row>
    <row r="469" spans="1:8" x14ac:dyDescent="0.25">
      <c r="A469" s="265" t="s">
        <v>10</v>
      </c>
      <c r="B469" s="266" t="s">
        <v>312</v>
      </c>
      <c r="C469" s="267">
        <v>15231</v>
      </c>
      <c r="D469" s="268" t="s">
        <v>20</v>
      </c>
      <c r="E469" s="266" t="s">
        <v>308</v>
      </c>
      <c r="F469" s="266" t="s">
        <v>678</v>
      </c>
      <c r="G469" s="272" t="s">
        <v>462</v>
      </c>
      <c r="H469" s="373">
        <v>10</v>
      </c>
    </row>
    <row r="470" spans="1:8" x14ac:dyDescent="0.25">
      <c r="A470" s="265" t="s">
        <v>568</v>
      </c>
      <c r="B470" s="266" t="s">
        <v>314</v>
      </c>
      <c r="C470" s="267">
        <v>24119</v>
      </c>
      <c r="D470" s="268" t="s">
        <v>26</v>
      </c>
      <c r="E470" s="266" t="s">
        <v>308</v>
      </c>
      <c r="F470" s="266" t="s">
        <v>684</v>
      </c>
      <c r="G470" s="270" t="s">
        <v>641</v>
      </c>
      <c r="H470" s="373">
        <v>10</v>
      </c>
    </row>
    <row r="471" spans="1:8" x14ac:dyDescent="0.25">
      <c r="A471" s="265" t="s">
        <v>568</v>
      </c>
      <c r="B471" s="275" t="s">
        <v>429</v>
      </c>
      <c r="C471" s="273">
        <v>19031</v>
      </c>
      <c r="D471" s="268" t="s">
        <v>13</v>
      </c>
      <c r="E471" s="275" t="s">
        <v>308</v>
      </c>
      <c r="F471" s="269" t="s">
        <v>676</v>
      </c>
      <c r="G471" s="270">
        <v>39.74</v>
      </c>
      <c r="H471" s="271">
        <v>10</v>
      </c>
    </row>
    <row r="472" spans="1:8" x14ac:dyDescent="0.25">
      <c r="A472" s="265">
        <v>4</v>
      </c>
      <c r="B472" s="266" t="s">
        <v>307</v>
      </c>
      <c r="C472" s="267">
        <v>21852</v>
      </c>
      <c r="D472" s="277" t="s">
        <v>35</v>
      </c>
      <c r="E472" s="266" t="s">
        <v>308</v>
      </c>
      <c r="F472" s="275" t="s">
        <v>681</v>
      </c>
      <c r="G472" s="326" t="s">
        <v>629</v>
      </c>
      <c r="H472" s="373">
        <v>9</v>
      </c>
    </row>
    <row r="473" spans="1:8" x14ac:dyDescent="0.25">
      <c r="A473" s="265">
        <v>4</v>
      </c>
      <c r="B473" s="266" t="s">
        <v>313</v>
      </c>
      <c r="C473" s="267">
        <v>14556</v>
      </c>
      <c r="D473" s="268" t="s">
        <v>20</v>
      </c>
      <c r="E473" s="266" t="s">
        <v>308</v>
      </c>
      <c r="F473" s="266" t="s">
        <v>683</v>
      </c>
      <c r="G473" s="270">
        <v>1.29</v>
      </c>
      <c r="H473" s="271">
        <v>9</v>
      </c>
    </row>
    <row r="474" spans="1:8" x14ac:dyDescent="0.25">
      <c r="A474" s="265" t="s">
        <v>371</v>
      </c>
      <c r="B474" s="266" t="s">
        <v>646</v>
      </c>
      <c r="C474" s="267">
        <v>22294</v>
      </c>
      <c r="D474" s="277" t="s">
        <v>27</v>
      </c>
      <c r="E474" s="266" t="s">
        <v>308</v>
      </c>
      <c r="F474" s="266" t="s">
        <v>684</v>
      </c>
      <c r="G474" s="275" t="s">
        <v>647</v>
      </c>
      <c r="H474" s="373">
        <v>9</v>
      </c>
    </row>
    <row r="475" spans="1:8" x14ac:dyDescent="0.25">
      <c r="A475" s="265">
        <v>5</v>
      </c>
      <c r="B475" s="266" t="s">
        <v>312</v>
      </c>
      <c r="C475" s="267">
        <v>15231</v>
      </c>
      <c r="D475" s="268" t="s">
        <v>20</v>
      </c>
      <c r="E475" s="266" t="s">
        <v>308</v>
      </c>
      <c r="F475" s="266" t="s">
        <v>683</v>
      </c>
      <c r="G475" s="270">
        <v>1.24</v>
      </c>
      <c r="H475" s="271">
        <v>8</v>
      </c>
    </row>
    <row r="476" spans="1:8" x14ac:dyDescent="0.25">
      <c r="A476" s="299">
        <v>5</v>
      </c>
      <c r="B476" s="333" t="s">
        <v>386</v>
      </c>
      <c r="C476" s="334">
        <v>14052</v>
      </c>
      <c r="D476" s="307" t="s">
        <v>15</v>
      </c>
      <c r="E476" s="335" t="s">
        <v>308</v>
      </c>
      <c r="F476" s="178" t="s">
        <v>677</v>
      </c>
      <c r="G476" s="302">
        <v>16.68</v>
      </c>
      <c r="H476" s="303">
        <v>8</v>
      </c>
    </row>
    <row r="477" spans="1:8" x14ac:dyDescent="0.25">
      <c r="A477" s="265" t="s">
        <v>387</v>
      </c>
      <c r="B477" s="266" t="s">
        <v>447</v>
      </c>
      <c r="C477" s="267">
        <v>13537</v>
      </c>
      <c r="D477" s="277" t="s">
        <v>16</v>
      </c>
      <c r="E477" s="266" t="s">
        <v>308</v>
      </c>
      <c r="F477" s="266" t="s">
        <v>678</v>
      </c>
      <c r="G477" s="272" t="s">
        <v>448</v>
      </c>
      <c r="H477" s="373">
        <v>8</v>
      </c>
    </row>
    <row r="478" spans="1:8" x14ac:dyDescent="0.25">
      <c r="A478" s="265">
        <v>6</v>
      </c>
      <c r="B478" s="275" t="s">
        <v>530</v>
      </c>
      <c r="C478" s="273" t="s">
        <v>531</v>
      </c>
      <c r="D478" s="268" t="s">
        <v>15</v>
      </c>
      <c r="E478" s="266" t="s">
        <v>308</v>
      </c>
      <c r="F478" s="266" t="s">
        <v>675</v>
      </c>
      <c r="G478" s="270">
        <v>7.24</v>
      </c>
      <c r="H478" s="271">
        <v>7</v>
      </c>
    </row>
    <row r="479" spans="1:8" x14ac:dyDescent="0.25">
      <c r="A479" s="265">
        <v>6</v>
      </c>
      <c r="B479" s="266" t="s">
        <v>313</v>
      </c>
      <c r="C479" s="267">
        <v>14556</v>
      </c>
      <c r="D479" s="268" t="s">
        <v>20</v>
      </c>
      <c r="E479" s="266" t="s">
        <v>308</v>
      </c>
      <c r="F479" s="266" t="s">
        <v>675</v>
      </c>
      <c r="G479" s="270">
        <v>5.61</v>
      </c>
      <c r="H479" s="271">
        <v>7</v>
      </c>
    </row>
    <row r="480" spans="1:8" x14ac:dyDescent="0.25">
      <c r="A480" s="265">
        <v>6</v>
      </c>
      <c r="B480" s="266" t="s">
        <v>313</v>
      </c>
      <c r="C480" s="267">
        <v>14556</v>
      </c>
      <c r="D480" s="268" t="s">
        <v>20</v>
      </c>
      <c r="E480" s="266" t="s">
        <v>308</v>
      </c>
      <c r="F480" s="269" t="s">
        <v>676</v>
      </c>
      <c r="G480" s="270">
        <v>9.61</v>
      </c>
      <c r="H480" s="271">
        <v>7</v>
      </c>
    </row>
    <row r="481" spans="1:9" x14ac:dyDescent="0.25">
      <c r="A481" s="279">
        <v>7</v>
      </c>
      <c r="B481" s="280" t="s">
        <v>314</v>
      </c>
      <c r="C481" s="281">
        <v>24119</v>
      </c>
      <c r="D481" s="282" t="s">
        <v>26</v>
      </c>
      <c r="E481" s="280" t="s">
        <v>308</v>
      </c>
      <c r="F481" s="283" t="s">
        <v>674</v>
      </c>
      <c r="G481" s="284">
        <v>14.55</v>
      </c>
      <c r="H481" s="377">
        <v>6</v>
      </c>
    </row>
    <row r="482" spans="1:9" x14ac:dyDescent="0.25">
      <c r="A482" s="265">
        <v>7</v>
      </c>
      <c r="B482" s="266" t="s">
        <v>314</v>
      </c>
      <c r="C482" s="267">
        <v>24119</v>
      </c>
      <c r="D482" s="268" t="s">
        <v>26</v>
      </c>
      <c r="E482" s="266" t="s">
        <v>308</v>
      </c>
      <c r="F482" s="266" t="s">
        <v>679</v>
      </c>
      <c r="G482" s="270">
        <v>4.43</v>
      </c>
      <c r="H482" s="271">
        <v>6</v>
      </c>
    </row>
    <row r="483" spans="1:9" x14ac:dyDescent="0.25">
      <c r="A483" s="285"/>
      <c r="B483" s="286"/>
      <c r="C483" s="287"/>
      <c r="D483" s="288"/>
      <c r="E483" s="286"/>
      <c r="F483" s="286"/>
      <c r="G483" s="289"/>
      <c r="H483" s="323"/>
      <c r="I483" s="136"/>
    </row>
    <row r="484" spans="1:9" x14ac:dyDescent="0.25">
      <c r="A484" s="285"/>
      <c r="B484" s="286"/>
      <c r="C484" s="287"/>
      <c r="D484" s="288"/>
      <c r="E484" s="290" t="s">
        <v>471</v>
      </c>
      <c r="F484" s="290"/>
      <c r="G484" s="309"/>
      <c r="H484" s="291">
        <v>453</v>
      </c>
      <c r="I484" s="136"/>
    </row>
    <row r="485" spans="1:9" x14ac:dyDescent="0.25">
      <c r="A485" s="285"/>
      <c r="B485" s="286"/>
      <c r="C485" s="287"/>
      <c r="D485" s="288"/>
      <c r="E485" s="290"/>
      <c r="F485" s="290"/>
      <c r="G485" s="309"/>
      <c r="H485" s="355"/>
      <c r="I485" s="136"/>
    </row>
    <row r="486" spans="1:9" x14ac:dyDescent="0.25">
      <c r="A486" s="304">
        <v>3</v>
      </c>
      <c r="B486" s="266" t="s">
        <v>90</v>
      </c>
      <c r="C486" s="356">
        <v>22092</v>
      </c>
      <c r="D486" s="308" t="s">
        <v>41</v>
      </c>
      <c r="E486" s="266" t="s">
        <v>471</v>
      </c>
      <c r="F486" s="266" t="s">
        <v>675</v>
      </c>
      <c r="G486" s="357" t="s">
        <v>472</v>
      </c>
      <c r="H486" s="358">
        <v>10</v>
      </c>
    </row>
    <row r="487" spans="1:9" x14ac:dyDescent="0.25">
      <c r="A487" s="292">
        <v>1</v>
      </c>
      <c r="B487" s="293" t="s">
        <v>74</v>
      </c>
      <c r="C487" s="294">
        <v>27276</v>
      </c>
      <c r="D487" s="295" t="s">
        <v>29</v>
      </c>
      <c r="E487" s="293" t="s">
        <v>355</v>
      </c>
      <c r="F487" s="293" t="s">
        <v>677</v>
      </c>
      <c r="G487" s="296">
        <v>34</v>
      </c>
      <c r="H487" s="297">
        <v>13</v>
      </c>
    </row>
    <row r="488" spans="1:9" x14ac:dyDescent="0.25">
      <c r="A488" s="265">
        <v>1</v>
      </c>
      <c r="B488" s="275" t="s">
        <v>81</v>
      </c>
      <c r="C488" s="273">
        <v>16619</v>
      </c>
      <c r="D488" s="278" t="s">
        <v>19</v>
      </c>
      <c r="E488" s="266" t="s">
        <v>355</v>
      </c>
      <c r="F488" s="266" t="s">
        <v>677</v>
      </c>
      <c r="G488" s="270">
        <v>19.329999999999998</v>
      </c>
      <c r="H488" s="271">
        <v>13</v>
      </c>
    </row>
    <row r="489" spans="1:9" x14ac:dyDescent="0.25">
      <c r="A489" s="265">
        <v>1</v>
      </c>
      <c r="B489" s="275" t="s">
        <v>71</v>
      </c>
      <c r="C489" s="273">
        <v>29870</v>
      </c>
      <c r="D489" s="278" t="s">
        <v>28</v>
      </c>
      <c r="E489" s="275" t="s">
        <v>355</v>
      </c>
      <c r="F489" s="275" t="s">
        <v>681</v>
      </c>
      <c r="G489" s="326" t="s">
        <v>615</v>
      </c>
      <c r="H489" s="373">
        <v>13</v>
      </c>
    </row>
    <row r="490" spans="1:9" x14ac:dyDescent="0.25">
      <c r="A490" s="265">
        <v>1</v>
      </c>
      <c r="B490" s="266" t="s">
        <v>81</v>
      </c>
      <c r="C490" s="310">
        <v>16619</v>
      </c>
      <c r="D490" s="277" t="s">
        <v>19</v>
      </c>
      <c r="E490" s="266" t="s">
        <v>355</v>
      </c>
      <c r="F490" s="266" t="s">
        <v>683</v>
      </c>
      <c r="G490" s="270">
        <v>1.61</v>
      </c>
      <c r="H490" s="271">
        <v>13</v>
      </c>
    </row>
    <row r="491" spans="1:9" x14ac:dyDescent="0.25">
      <c r="A491" s="265">
        <v>1</v>
      </c>
      <c r="B491" s="266" t="s">
        <v>86</v>
      </c>
      <c r="C491" s="310">
        <v>25472</v>
      </c>
      <c r="D491" s="277" t="s">
        <v>25</v>
      </c>
      <c r="E491" s="266" t="s">
        <v>355</v>
      </c>
      <c r="F491" s="266" t="s">
        <v>675</v>
      </c>
      <c r="G491" s="270">
        <v>13.77</v>
      </c>
      <c r="H491" s="271">
        <v>13</v>
      </c>
    </row>
    <row r="492" spans="1:9" x14ac:dyDescent="0.25">
      <c r="A492" s="265">
        <v>1</v>
      </c>
      <c r="B492" s="266" t="s">
        <v>74</v>
      </c>
      <c r="C492" s="310">
        <v>27276</v>
      </c>
      <c r="D492" s="277" t="s">
        <v>29</v>
      </c>
      <c r="E492" s="266" t="s">
        <v>355</v>
      </c>
      <c r="F492" s="266" t="s">
        <v>675</v>
      </c>
      <c r="G492" s="270">
        <v>10.8</v>
      </c>
      <c r="H492" s="271">
        <v>13</v>
      </c>
    </row>
    <row r="493" spans="1:9" x14ac:dyDescent="0.25">
      <c r="A493" s="265">
        <v>1</v>
      </c>
      <c r="B493" s="266" t="s">
        <v>86</v>
      </c>
      <c r="C493" s="310">
        <v>25472</v>
      </c>
      <c r="D493" s="277" t="s">
        <v>25</v>
      </c>
      <c r="E493" s="266" t="s">
        <v>355</v>
      </c>
      <c r="F493" s="269" t="s">
        <v>676</v>
      </c>
      <c r="G493" s="270">
        <v>39.49</v>
      </c>
      <c r="H493" s="271">
        <v>13</v>
      </c>
    </row>
    <row r="494" spans="1:9" x14ac:dyDescent="0.25">
      <c r="A494" s="265">
        <v>1</v>
      </c>
      <c r="B494" s="266" t="s">
        <v>90</v>
      </c>
      <c r="C494" s="310">
        <v>22092</v>
      </c>
      <c r="D494" s="277" t="s">
        <v>41</v>
      </c>
      <c r="E494" s="266" t="s">
        <v>355</v>
      </c>
      <c r="F494" s="269" t="s">
        <v>676</v>
      </c>
      <c r="G494" s="270">
        <v>32.89</v>
      </c>
      <c r="H494" s="271">
        <v>13</v>
      </c>
    </row>
    <row r="495" spans="1:9" x14ac:dyDescent="0.25">
      <c r="A495" s="265">
        <v>1</v>
      </c>
      <c r="B495" s="266" t="s">
        <v>74</v>
      </c>
      <c r="C495" s="310">
        <v>27276</v>
      </c>
      <c r="D495" s="277" t="s">
        <v>29</v>
      </c>
      <c r="E495" s="266" t="s">
        <v>355</v>
      </c>
      <c r="F495" s="266" t="s">
        <v>676</v>
      </c>
      <c r="G495" s="270">
        <v>32.21</v>
      </c>
      <c r="H495" s="271">
        <v>13</v>
      </c>
    </row>
    <row r="496" spans="1:9" x14ac:dyDescent="0.25">
      <c r="A496" s="265">
        <v>1</v>
      </c>
      <c r="B496" s="266" t="s">
        <v>83</v>
      </c>
      <c r="C496" s="310">
        <v>28717</v>
      </c>
      <c r="D496" s="277" t="s">
        <v>23</v>
      </c>
      <c r="E496" s="266" t="s">
        <v>355</v>
      </c>
      <c r="F496" s="266" t="s">
        <v>677</v>
      </c>
      <c r="G496" s="270">
        <v>35.950000000000003</v>
      </c>
      <c r="H496" s="271">
        <v>13</v>
      </c>
    </row>
    <row r="497" spans="1:8" x14ac:dyDescent="0.25">
      <c r="A497" s="265" t="s">
        <v>8</v>
      </c>
      <c r="B497" s="266" t="s">
        <v>106</v>
      </c>
      <c r="C497" s="310">
        <v>13290</v>
      </c>
      <c r="D497" s="277" t="s">
        <v>16</v>
      </c>
      <c r="E497" s="266" t="s">
        <v>355</v>
      </c>
      <c r="F497" s="266" t="s">
        <v>678</v>
      </c>
      <c r="G497" s="272" t="s">
        <v>443</v>
      </c>
      <c r="H497" s="373">
        <v>13</v>
      </c>
    </row>
    <row r="498" spans="1:8" x14ac:dyDescent="0.25">
      <c r="A498" s="265" t="s">
        <v>8</v>
      </c>
      <c r="B498" s="266" t="s">
        <v>81</v>
      </c>
      <c r="C498" s="310">
        <v>16619</v>
      </c>
      <c r="D498" s="277" t="s">
        <v>19</v>
      </c>
      <c r="E498" s="266" t="s">
        <v>355</v>
      </c>
      <c r="F498" s="266" t="s">
        <v>678</v>
      </c>
      <c r="G498" s="272" t="s">
        <v>459</v>
      </c>
      <c r="H498" s="373">
        <v>13</v>
      </c>
    </row>
    <row r="499" spans="1:8" x14ac:dyDescent="0.25">
      <c r="A499" s="265" t="s">
        <v>564</v>
      </c>
      <c r="B499" s="266" t="s">
        <v>79</v>
      </c>
      <c r="C499" s="310">
        <v>18290</v>
      </c>
      <c r="D499" s="277" t="s">
        <v>18</v>
      </c>
      <c r="E499" s="266" t="s">
        <v>355</v>
      </c>
      <c r="F499" s="266" t="s">
        <v>680</v>
      </c>
      <c r="G499" s="273" t="s">
        <v>570</v>
      </c>
      <c r="H499" s="373">
        <v>13</v>
      </c>
    </row>
    <row r="500" spans="1:8" x14ac:dyDescent="0.25">
      <c r="A500" s="265" t="s">
        <v>564</v>
      </c>
      <c r="B500" s="266" t="s">
        <v>87</v>
      </c>
      <c r="C500" s="310">
        <v>23019</v>
      </c>
      <c r="D500" s="277" t="s">
        <v>26</v>
      </c>
      <c r="E500" s="266" t="s">
        <v>355</v>
      </c>
      <c r="F500" s="266" t="s">
        <v>684</v>
      </c>
      <c r="G500" s="270" t="s">
        <v>639</v>
      </c>
      <c r="H500" s="373">
        <v>13</v>
      </c>
    </row>
    <row r="501" spans="1:8" x14ac:dyDescent="0.25">
      <c r="A501" s="265" t="s">
        <v>564</v>
      </c>
      <c r="B501" s="266" t="s">
        <v>94</v>
      </c>
      <c r="C501" s="310">
        <v>21817</v>
      </c>
      <c r="D501" s="277" t="s">
        <v>27</v>
      </c>
      <c r="E501" s="266" t="s">
        <v>355</v>
      </c>
      <c r="F501" s="266" t="s">
        <v>684</v>
      </c>
      <c r="G501" s="275" t="s">
        <v>643</v>
      </c>
      <c r="H501" s="373">
        <v>13</v>
      </c>
    </row>
    <row r="502" spans="1:8" x14ac:dyDescent="0.25">
      <c r="A502" s="265">
        <v>2</v>
      </c>
      <c r="B502" s="266" t="s">
        <v>76</v>
      </c>
      <c r="C502" s="267">
        <v>23939</v>
      </c>
      <c r="D502" s="278" t="s">
        <v>32</v>
      </c>
      <c r="E502" s="266" t="s">
        <v>355</v>
      </c>
      <c r="F502" s="266" t="s">
        <v>677</v>
      </c>
      <c r="G502" s="270">
        <v>21.77</v>
      </c>
      <c r="H502" s="271">
        <v>11</v>
      </c>
    </row>
    <row r="503" spans="1:8" x14ac:dyDescent="0.25">
      <c r="A503" s="265">
        <v>2</v>
      </c>
      <c r="B503" s="266" t="s">
        <v>31</v>
      </c>
      <c r="C503" s="310">
        <v>24055</v>
      </c>
      <c r="D503" s="268" t="s">
        <v>32</v>
      </c>
      <c r="E503" s="266" t="s">
        <v>355</v>
      </c>
      <c r="F503" s="269" t="s">
        <v>674</v>
      </c>
      <c r="G503" s="270">
        <v>15.97</v>
      </c>
      <c r="H503" s="373">
        <v>11</v>
      </c>
    </row>
    <row r="504" spans="1:8" x14ac:dyDescent="0.25">
      <c r="A504" s="265">
        <v>2</v>
      </c>
      <c r="B504" s="266" t="s">
        <v>31</v>
      </c>
      <c r="C504" s="267">
        <v>24055</v>
      </c>
      <c r="D504" s="268" t="s">
        <v>32</v>
      </c>
      <c r="E504" s="266" t="s">
        <v>355</v>
      </c>
      <c r="F504" s="275" t="s">
        <v>681</v>
      </c>
      <c r="G504" s="275" t="s">
        <v>625</v>
      </c>
      <c r="H504" s="373">
        <v>11</v>
      </c>
    </row>
    <row r="505" spans="1:8" x14ac:dyDescent="0.25">
      <c r="A505" s="265">
        <v>2</v>
      </c>
      <c r="B505" s="266" t="s">
        <v>83</v>
      </c>
      <c r="C505" s="310">
        <v>28717</v>
      </c>
      <c r="D505" s="277" t="s">
        <v>23</v>
      </c>
      <c r="E505" s="266" t="s">
        <v>355</v>
      </c>
      <c r="F505" s="269" t="s">
        <v>676</v>
      </c>
      <c r="G505" s="270">
        <v>30.35</v>
      </c>
      <c r="H505" s="271">
        <v>11</v>
      </c>
    </row>
    <row r="506" spans="1:8" x14ac:dyDescent="0.25">
      <c r="A506" s="265">
        <v>2</v>
      </c>
      <c r="B506" s="266" t="s">
        <v>105</v>
      </c>
      <c r="C506" s="310">
        <v>15167</v>
      </c>
      <c r="D506" s="268" t="s">
        <v>15</v>
      </c>
      <c r="E506" s="266" t="s">
        <v>355</v>
      </c>
      <c r="F506" s="266" t="s">
        <v>683</v>
      </c>
      <c r="G506" s="270">
        <v>1.85</v>
      </c>
      <c r="H506" s="271">
        <v>11</v>
      </c>
    </row>
    <row r="507" spans="1:8" x14ac:dyDescent="0.25">
      <c r="A507" s="265" t="s">
        <v>9</v>
      </c>
      <c r="B507" s="266" t="s">
        <v>98</v>
      </c>
      <c r="C507" s="310">
        <v>20279</v>
      </c>
      <c r="D507" s="268" t="s">
        <v>4</v>
      </c>
      <c r="E507" s="266" t="s">
        <v>355</v>
      </c>
      <c r="F507" s="266" t="s">
        <v>678</v>
      </c>
      <c r="G507" s="272" t="s">
        <v>422</v>
      </c>
      <c r="H507" s="373">
        <v>11</v>
      </c>
    </row>
    <row r="508" spans="1:8" x14ac:dyDescent="0.25">
      <c r="A508" s="265" t="s">
        <v>9</v>
      </c>
      <c r="B508" s="266" t="s">
        <v>105</v>
      </c>
      <c r="C508" s="310">
        <v>15167</v>
      </c>
      <c r="D508" s="268" t="s">
        <v>15</v>
      </c>
      <c r="E508" s="266" t="s">
        <v>355</v>
      </c>
      <c r="F508" s="266" t="s">
        <v>678</v>
      </c>
      <c r="G508" s="272" t="s">
        <v>441</v>
      </c>
      <c r="H508" s="373">
        <v>11</v>
      </c>
    </row>
    <row r="509" spans="1:8" x14ac:dyDescent="0.25">
      <c r="A509" s="265" t="s">
        <v>566</v>
      </c>
      <c r="B509" s="266" t="s">
        <v>80</v>
      </c>
      <c r="C509" s="310">
        <v>16575</v>
      </c>
      <c r="D509" s="268" t="s">
        <v>19</v>
      </c>
      <c r="E509" s="266" t="s">
        <v>355</v>
      </c>
      <c r="F509" s="266" t="s">
        <v>680</v>
      </c>
      <c r="G509" s="273" t="s">
        <v>574</v>
      </c>
      <c r="H509" s="373">
        <v>11</v>
      </c>
    </row>
    <row r="510" spans="1:8" x14ac:dyDescent="0.25">
      <c r="A510" s="265" t="s">
        <v>566</v>
      </c>
      <c r="B510" s="266" t="s">
        <v>100</v>
      </c>
      <c r="C510" s="310">
        <v>19085</v>
      </c>
      <c r="D510" s="268" t="s">
        <v>13</v>
      </c>
      <c r="E510" s="266" t="s">
        <v>355</v>
      </c>
      <c r="F510" s="266" t="s">
        <v>682</v>
      </c>
      <c r="G510" s="273" t="s">
        <v>580</v>
      </c>
      <c r="H510" s="373">
        <v>11</v>
      </c>
    </row>
    <row r="511" spans="1:8" x14ac:dyDescent="0.25">
      <c r="A511" s="265" t="s">
        <v>566</v>
      </c>
      <c r="B511" s="266" t="s">
        <v>102</v>
      </c>
      <c r="C511" s="310">
        <v>17354</v>
      </c>
      <c r="D511" s="268" t="s">
        <v>14</v>
      </c>
      <c r="E511" s="266" t="s">
        <v>355</v>
      </c>
      <c r="F511" s="266" t="s">
        <v>682</v>
      </c>
      <c r="G511" s="273" t="s">
        <v>582</v>
      </c>
      <c r="H511" s="373">
        <v>11</v>
      </c>
    </row>
    <row r="512" spans="1:8" x14ac:dyDescent="0.25">
      <c r="A512" s="265">
        <v>3</v>
      </c>
      <c r="B512" s="266" t="s">
        <v>105</v>
      </c>
      <c r="C512" s="310">
        <v>15167</v>
      </c>
      <c r="D512" s="268" t="s">
        <v>15</v>
      </c>
      <c r="E512" s="266" t="s">
        <v>355</v>
      </c>
      <c r="F512" s="266" t="s">
        <v>675</v>
      </c>
      <c r="G512" s="270">
        <v>8.16</v>
      </c>
      <c r="H512" s="271">
        <v>10</v>
      </c>
    </row>
    <row r="513" spans="1:8" x14ac:dyDescent="0.25">
      <c r="A513" s="265">
        <v>3</v>
      </c>
      <c r="B513" s="266" t="s">
        <v>96</v>
      </c>
      <c r="C513" s="310">
        <v>20412</v>
      </c>
      <c r="D513" s="268" t="s">
        <v>4</v>
      </c>
      <c r="E513" s="266" t="s">
        <v>355</v>
      </c>
      <c r="F513" s="266" t="s">
        <v>675</v>
      </c>
      <c r="G513" s="270">
        <v>11.52</v>
      </c>
      <c r="H513" s="271">
        <v>10</v>
      </c>
    </row>
    <row r="514" spans="1:8" x14ac:dyDescent="0.25">
      <c r="A514" s="265">
        <v>3</v>
      </c>
      <c r="B514" s="275" t="s">
        <v>71</v>
      </c>
      <c r="C514" s="273">
        <v>29870</v>
      </c>
      <c r="D514" s="268" t="s">
        <v>28</v>
      </c>
      <c r="E514" s="275" t="s">
        <v>355</v>
      </c>
      <c r="F514" s="269" t="s">
        <v>674</v>
      </c>
      <c r="G514" s="270">
        <v>15.46</v>
      </c>
      <c r="H514" s="373">
        <v>10</v>
      </c>
    </row>
    <row r="515" spans="1:8" x14ac:dyDescent="0.25">
      <c r="A515" s="265">
        <v>3</v>
      </c>
      <c r="B515" s="266" t="s">
        <v>77</v>
      </c>
      <c r="C515" s="267">
        <v>22192</v>
      </c>
      <c r="D515" s="277" t="s">
        <v>35</v>
      </c>
      <c r="E515" s="266" t="s">
        <v>355</v>
      </c>
      <c r="F515" s="275" t="s">
        <v>681</v>
      </c>
      <c r="G515" s="326" t="s">
        <v>628</v>
      </c>
      <c r="H515" s="373">
        <v>10</v>
      </c>
    </row>
    <row r="516" spans="1:8" x14ac:dyDescent="0.25">
      <c r="A516" s="265">
        <v>3</v>
      </c>
      <c r="B516" s="266" t="s">
        <v>31</v>
      </c>
      <c r="C516" s="310">
        <v>24055</v>
      </c>
      <c r="D516" s="268" t="s">
        <v>32</v>
      </c>
      <c r="E516" s="266" t="s">
        <v>355</v>
      </c>
      <c r="F516" s="266" t="s">
        <v>679</v>
      </c>
      <c r="G516" s="270">
        <v>3.75</v>
      </c>
      <c r="H516" s="271">
        <v>10</v>
      </c>
    </row>
    <row r="517" spans="1:8" x14ac:dyDescent="0.25">
      <c r="A517" s="265">
        <v>3</v>
      </c>
      <c r="B517" s="266" t="s">
        <v>81</v>
      </c>
      <c r="C517" s="310">
        <v>16619</v>
      </c>
      <c r="D517" s="268" t="s">
        <v>19</v>
      </c>
      <c r="E517" s="266" t="s">
        <v>355</v>
      </c>
      <c r="F517" s="266" t="s">
        <v>675</v>
      </c>
      <c r="G517" s="270">
        <v>6.3</v>
      </c>
      <c r="H517" s="271">
        <v>10</v>
      </c>
    </row>
    <row r="518" spans="1:8" x14ac:dyDescent="0.25">
      <c r="A518" s="265">
        <v>3</v>
      </c>
      <c r="B518" s="266" t="s">
        <v>84</v>
      </c>
      <c r="C518" s="310">
        <v>27176</v>
      </c>
      <c r="D518" s="268" t="s">
        <v>24</v>
      </c>
      <c r="E518" s="266" t="s">
        <v>355</v>
      </c>
      <c r="F518" s="269" t="s">
        <v>676</v>
      </c>
      <c r="G518" s="270">
        <v>28.14</v>
      </c>
      <c r="H518" s="271">
        <v>10</v>
      </c>
    </row>
    <row r="519" spans="1:8" x14ac:dyDescent="0.25">
      <c r="A519" s="265">
        <v>3</v>
      </c>
      <c r="B519" s="266" t="s">
        <v>76</v>
      </c>
      <c r="C519" s="310">
        <v>23939</v>
      </c>
      <c r="D519" s="268" t="s">
        <v>32</v>
      </c>
      <c r="E519" s="266" t="s">
        <v>355</v>
      </c>
      <c r="F519" s="266" t="s">
        <v>675</v>
      </c>
      <c r="G519" s="270">
        <v>8.99</v>
      </c>
      <c r="H519" s="271">
        <v>10</v>
      </c>
    </row>
    <row r="520" spans="1:8" x14ac:dyDescent="0.25">
      <c r="A520" s="265">
        <v>3</v>
      </c>
      <c r="B520" s="275" t="s">
        <v>93</v>
      </c>
      <c r="C520" s="273" t="s">
        <v>614</v>
      </c>
      <c r="D520" s="268" t="s">
        <v>41</v>
      </c>
      <c r="E520" s="273" t="s">
        <v>355</v>
      </c>
      <c r="F520" s="266" t="s">
        <v>677</v>
      </c>
      <c r="G520" s="270">
        <v>29.61</v>
      </c>
      <c r="H520" s="271">
        <v>10</v>
      </c>
    </row>
    <row r="521" spans="1:8" x14ac:dyDescent="0.25">
      <c r="A521" s="265" t="s">
        <v>568</v>
      </c>
      <c r="B521" s="266" t="s">
        <v>106</v>
      </c>
      <c r="C521" s="310">
        <v>13290</v>
      </c>
      <c r="D521" s="268" t="s">
        <v>16</v>
      </c>
      <c r="E521" s="266" t="s">
        <v>355</v>
      </c>
      <c r="F521" s="266" t="s">
        <v>682</v>
      </c>
      <c r="G521" s="275" t="s">
        <v>588</v>
      </c>
      <c r="H521" s="373">
        <v>10</v>
      </c>
    </row>
    <row r="522" spans="1:8" x14ac:dyDescent="0.25">
      <c r="A522" s="265" t="s">
        <v>568</v>
      </c>
      <c r="B522" s="275" t="s">
        <v>71</v>
      </c>
      <c r="C522" s="273">
        <v>29870</v>
      </c>
      <c r="D522" s="268" t="s">
        <v>28</v>
      </c>
      <c r="E522" s="275" t="s">
        <v>355</v>
      </c>
      <c r="F522" s="266" t="s">
        <v>679</v>
      </c>
      <c r="G522" s="270">
        <v>3.8</v>
      </c>
      <c r="H522" s="271">
        <v>10</v>
      </c>
    </row>
    <row r="523" spans="1:8" x14ac:dyDescent="0.25">
      <c r="A523" s="265" t="s">
        <v>568</v>
      </c>
      <c r="B523" s="266" t="s">
        <v>83</v>
      </c>
      <c r="C523" s="310">
        <v>28717</v>
      </c>
      <c r="D523" s="268" t="s">
        <v>23</v>
      </c>
      <c r="E523" s="266" t="s">
        <v>355</v>
      </c>
      <c r="F523" s="266" t="s">
        <v>675</v>
      </c>
      <c r="G523" s="270">
        <v>10.02</v>
      </c>
      <c r="H523" s="271">
        <v>10</v>
      </c>
    </row>
    <row r="524" spans="1:8" x14ac:dyDescent="0.25">
      <c r="A524" s="299">
        <v>4</v>
      </c>
      <c r="B524" s="178" t="s">
        <v>105</v>
      </c>
      <c r="C524" s="314">
        <v>15167</v>
      </c>
      <c r="D524" s="307" t="s">
        <v>15</v>
      </c>
      <c r="E524" s="266" t="s">
        <v>355</v>
      </c>
      <c r="F524" s="178" t="s">
        <v>677</v>
      </c>
      <c r="G524" s="302">
        <v>18.54</v>
      </c>
      <c r="H524" s="303">
        <v>9</v>
      </c>
    </row>
    <row r="525" spans="1:8" x14ac:dyDescent="0.25">
      <c r="A525" s="265">
        <v>4</v>
      </c>
      <c r="B525" s="266" t="s">
        <v>99</v>
      </c>
      <c r="C525" s="310">
        <v>19094</v>
      </c>
      <c r="D525" s="268" t="s">
        <v>13</v>
      </c>
      <c r="E525" s="266" t="s">
        <v>355</v>
      </c>
      <c r="F525" s="266" t="s">
        <v>677</v>
      </c>
      <c r="G525" s="270">
        <v>24.89</v>
      </c>
      <c r="H525" s="271">
        <v>9</v>
      </c>
    </row>
    <row r="526" spans="1:8" x14ac:dyDescent="0.25">
      <c r="A526" s="265">
        <v>4</v>
      </c>
      <c r="B526" s="266" t="s">
        <v>93</v>
      </c>
      <c r="C526" s="310">
        <v>22486</v>
      </c>
      <c r="D526" s="268" t="s">
        <v>27</v>
      </c>
      <c r="E526" s="266" t="s">
        <v>355</v>
      </c>
      <c r="F526" s="269" t="s">
        <v>674</v>
      </c>
      <c r="G526" s="270">
        <v>14.66</v>
      </c>
      <c r="H526" s="265" t="s">
        <v>381</v>
      </c>
    </row>
    <row r="527" spans="1:8" x14ac:dyDescent="0.25">
      <c r="A527" s="265">
        <v>4</v>
      </c>
      <c r="B527" s="266" t="s">
        <v>90</v>
      </c>
      <c r="C527" s="310">
        <v>22092</v>
      </c>
      <c r="D527" s="268" t="s">
        <v>41</v>
      </c>
      <c r="E527" s="266" t="s">
        <v>355</v>
      </c>
      <c r="F527" s="266" t="s">
        <v>679</v>
      </c>
      <c r="G527" s="270">
        <v>4.4400000000000004</v>
      </c>
      <c r="H527" s="265">
        <v>9</v>
      </c>
    </row>
    <row r="528" spans="1:8" x14ac:dyDescent="0.25">
      <c r="A528" s="265">
        <v>4</v>
      </c>
      <c r="B528" s="266" t="s">
        <v>79</v>
      </c>
      <c r="C528" s="310">
        <v>18290</v>
      </c>
      <c r="D528" s="268" t="s">
        <v>18</v>
      </c>
      <c r="E528" s="266" t="s">
        <v>355</v>
      </c>
      <c r="F528" s="266" t="s">
        <v>683</v>
      </c>
      <c r="G528" s="270">
        <v>1.64</v>
      </c>
      <c r="H528" s="265">
        <v>9</v>
      </c>
    </row>
    <row r="529" spans="1:8" x14ac:dyDescent="0.25">
      <c r="A529" s="265">
        <v>4</v>
      </c>
      <c r="B529" s="266" t="s">
        <v>76</v>
      </c>
      <c r="C529" s="310">
        <v>23939</v>
      </c>
      <c r="D529" s="268" t="s">
        <v>32</v>
      </c>
      <c r="E529" s="266" t="s">
        <v>355</v>
      </c>
      <c r="F529" s="266" t="s">
        <v>676</v>
      </c>
      <c r="G529" s="270" t="s">
        <v>652</v>
      </c>
      <c r="H529" s="265">
        <v>9</v>
      </c>
    </row>
    <row r="530" spans="1:8" x14ac:dyDescent="0.25">
      <c r="A530" s="304" t="s">
        <v>11</v>
      </c>
      <c r="B530" s="266" t="s">
        <v>100</v>
      </c>
      <c r="C530" s="266">
        <v>19085</v>
      </c>
      <c r="D530" s="305" t="s">
        <v>13</v>
      </c>
      <c r="E530" s="266" t="s">
        <v>355</v>
      </c>
      <c r="F530" s="266" t="s">
        <v>678</v>
      </c>
      <c r="G530" s="266" t="s">
        <v>424</v>
      </c>
      <c r="H530" s="304" t="s">
        <v>381</v>
      </c>
    </row>
    <row r="531" spans="1:8" x14ac:dyDescent="0.25">
      <c r="A531" s="265" t="s">
        <v>371</v>
      </c>
      <c r="B531" s="266" t="s">
        <v>88</v>
      </c>
      <c r="C531" s="267">
        <v>24579</v>
      </c>
      <c r="D531" s="268" t="s">
        <v>26</v>
      </c>
      <c r="E531" s="266" t="s">
        <v>355</v>
      </c>
      <c r="F531" s="266" t="s">
        <v>684</v>
      </c>
      <c r="G531" s="270" t="s">
        <v>642</v>
      </c>
      <c r="H531" s="265" t="s">
        <v>381</v>
      </c>
    </row>
    <row r="532" spans="1:8" x14ac:dyDescent="0.25">
      <c r="A532" s="304">
        <v>5</v>
      </c>
      <c r="B532" s="266" t="s">
        <v>92</v>
      </c>
      <c r="C532" s="310">
        <v>22247</v>
      </c>
      <c r="D532" s="308" t="s">
        <v>41</v>
      </c>
      <c r="E532" s="266" t="s">
        <v>355</v>
      </c>
      <c r="F532" s="266" t="s">
        <v>675</v>
      </c>
      <c r="G532" s="270">
        <v>9.6300000000000008</v>
      </c>
      <c r="H532" s="265">
        <v>8</v>
      </c>
    </row>
    <row r="533" spans="1:8" x14ac:dyDescent="0.25">
      <c r="A533" s="265">
        <v>5</v>
      </c>
      <c r="B533" s="266" t="s">
        <v>98</v>
      </c>
      <c r="C533" s="310">
        <v>20279</v>
      </c>
      <c r="D533" s="268" t="s">
        <v>4</v>
      </c>
      <c r="E533" s="266" t="s">
        <v>355</v>
      </c>
      <c r="F533" s="266" t="s">
        <v>675</v>
      </c>
      <c r="G533" s="270">
        <v>10.199999999999999</v>
      </c>
      <c r="H533" s="265">
        <v>8</v>
      </c>
    </row>
    <row r="534" spans="1:8" x14ac:dyDescent="0.25">
      <c r="A534" s="265">
        <v>5</v>
      </c>
      <c r="B534" s="266" t="s">
        <v>101</v>
      </c>
      <c r="C534" s="310">
        <v>18934</v>
      </c>
      <c r="D534" s="268" t="s">
        <v>13</v>
      </c>
      <c r="E534" s="266" t="s">
        <v>355</v>
      </c>
      <c r="F534" s="266" t="s">
        <v>677</v>
      </c>
      <c r="G534" s="270">
        <v>23.12</v>
      </c>
      <c r="H534" s="265">
        <v>8</v>
      </c>
    </row>
    <row r="535" spans="1:8" x14ac:dyDescent="0.25">
      <c r="A535" s="265">
        <v>5</v>
      </c>
      <c r="B535" s="266" t="s">
        <v>88</v>
      </c>
      <c r="C535" s="267">
        <v>24579</v>
      </c>
      <c r="D535" s="268" t="s">
        <v>26</v>
      </c>
      <c r="E535" s="266" t="s">
        <v>355</v>
      </c>
      <c r="F535" s="269" t="s">
        <v>674</v>
      </c>
      <c r="G535" s="270">
        <v>13.73</v>
      </c>
      <c r="H535" s="265" t="s">
        <v>382</v>
      </c>
    </row>
    <row r="536" spans="1:8" x14ac:dyDescent="0.25">
      <c r="A536" s="265">
        <v>5</v>
      </c>
      <c r="B536" s="266" t="s">
        <v>485</v>
      </c>
      <c r="C536" s="310">
        <v>23939</v>
      </c>
      <c r="D536" s="268" t="s">
        <v>32</v>
      </c>
      <c r="E536" s="266" t="s">
        <v>355</v>
      </c>
      <c r="F536" s="266" t="s">
        <v>679</v>
      </c>
      <c r="G536" s="270">
        <v>3.23</v>
      </c>
      <c r="H536" s="265">
        <v>8</v>
      </c>
    </row>
    <row r="537" spans="1:8" x14ac:dyDescent="0.25">
      <c r="A537" s="265">
        <v>5</v>
      </c>
      <c r="B537" s="266" t="s">
        <v>85</v>
      </c>
      <c r="C537" s="310">
        <v>27915</v>
      </c>
      <c r="D537" s="268" t="s">
        <v>24</v>
      </c>
      <c r="E537" s="266" t="s">
        <v>355</v>
      </c>
      <c r="F537" s="269" t="s">
        <v>676</v>
      </c>
      <c r="G537" s="270">
        <v>18.420000000000002</v>
      </c>
      <c r="H537" s="265">
        <v>8</v>
      </c>
    </row>
    <row r="538" spans="1:8" x14ac:dyDescent="0.25">
      <c r="A538" s="265">
        <v>5</v>
      </c>
      <c r="B538" s="266" t="s">
        <v>92</v>
      </c>
      <c r="C538" s="310">
        <v>22247</v>
      </c>
      <c r="D538" s="277" t="s">
        <v>41</v>
      </c>
      <c r="E538" s="266" t="s">
        <v>355</v>
      </c>
      <c r="F538" s="269" t="s">
        <v>676</v>
      </c>
      <c r="G538" s="270">
        <v>23.97</v>
      </c>
      <c r="H538" s="265">
        <v>8</v>
      </c>
    </row>
    <row r="539" spans="1:8" x14ac:dyDescent="0.25">
      <c r="A539" s="265" t="s">
        <v>387</v>
      </c>
      <c r="B539" s="266" t="s">
        <v>79</v>
      </c>
      <c r="C539" s="310">
        <v>18290</v>
      </c>
      <c r="D539" s="268" t="s">
        <v>18</v>
      </c>
      <c r="E539" s="266" t="s">
        <v>355</v>
      </c>
      <c r="F539" s="266" t="s">
        <v>678</v>
      </c>
      <c r="G539" s="272" t="s">
        <v>453</v>
      </c>
      <c r="H539" s="265" t="s">
        <v>382</v>
      </c>
    </row>
    <row r="540" spans="1:8" x14ac:dyDescent="0.25">
      <c r="A540" s="265" t="s">
        <v>372</v>
      </c>
      <c r="B540" s="266" t="s">
        <v>98</v>
      </c>
      <c r="C540" s="310">
        <v>20279</v>
      </c>
      <c r="D540" s="268" t="s">
        <v>4</v>
      </c>
      <c r="E540" s="266" t="s">
        <v>355</v>
      </c>
      <c r="F540" s="269" t="s">
        <v>676</v>
      </c>
      <c r="G540" s="270">
        <v>26.08</v>
      </c>
      <c r="H540" s="265">
        <v>8</v>
      </c>
    </row>
    <row r="541" spans="1:8" x14ac:dyDescent="0.25">
      <c r="A541" s="265">
        <v>6</v>
      </c>
      <c r="B541" s="266" t="s">
        <v>99</v>
      </c>
      <c r="C541" s="310">
        <v>19094</v>
      </c>
      <c r="D541" s="268" t="s">
        <v>13</v>
      </c>
      <c r="E541" s="266" t="s">
        <v>355</v>
      </c>
      <c r="F541" s="266" t="s">
        <v>675</v>
      </c>
      <c r="G541" s="270">
        <v>9.75</v>
      </c>
      <c r="H541" s="265">
        <v>7</v>
      </c>
    </row>
    <row r="542" spans="1:8" x14ac:dyDescent="0.25">
      <c r="A542" s="265">
        <v>6</v>
      </c>
      <c r="B542" s="266" t="s">
        <v>85</v>
      </c>
      <c r="C542" s="273">
        <v>27915</v>
      </c>
      <c r="D542" s="268" t="s">
        <v>24</v>
      </c>
      <c r="E542" s="266" t="s">
        <v>355</v>
      </c>
      <c r="F542" s="269" t="s">
        <v>674</v>
      </c>
      <c r="G542" s="270">
        <v>15.39</v>
      </c>
      <c r="H542" s="265" t="s">
        <v>383</v>
      </c>
    </row>
    <row r="543" spans="1:8" x14ac:dyDescent="0.25">
      <c r="A543" s="265">
        <v>6</v>
      </c>
      <c r="B543" s="266" t="s">
        <v>84</v>
      </c>
      <c r="C543" s="310">
        <v>27176</v>
      </c>
      <c r="D543" s="268" t="s">
        <v>24</v>
      </c>
      <c r="E543" s="266" t="s">
        <v>355</v>
      </c>
      <c r="F543" s="266" t="s">
        <v>675</v>
      </c>
      <c r="G543" s="270">
        <v>9.43</v>
      </c>
      <c r="H543" s="265">
        <v>7</v>
      </c>
    </row>
    <row r="544" spans="1:8" x14ac:dyDescent="0.25">
      <c r="A544" s="265">
        <v>6</v>
      </c>
      <c r="B544" s="266" t="s">
        <v>105</v>
      </c>
      <c r="C544" s="310">
        <v>15167</v>
      </c>
      <c r="D544" s="268" t="s">
        <v>15</v>
      </c>
      <c r="E544" s="266" t="s">
        <v>355</v>
      </c>
      <c r="F544" s="269" t="s">
        <v>676</v>
      </c>
      <c r="G544" s="270">
        <v>16.989999999999998</v>
      </c>
      <c r="H544" s="265">
        <v>7</v>
      </c>
    </row>
    <row r="545" spans="1:8" x14ac:dyDescent="0.25">
      <c r="A545" s="265">
        <v>7</v>
      </c>
      <c r="B545" s="266" t="s">
        <v>93</v>
      </c>
      <c r="C545" s="310">
        <v>22486</v>
      </c>
      <c r="D545" s="268" t="s">
        <v>41</v>
      </c>
      <c r="E545" s="266" t="s">
        <v>355</v>
      </c>
      <c r="F545" s="266" t="s">
        <v>679</v>
      </c>
      <c r="G545" s="270">
        <v>4.28</v>
      </c>
      <c r="H545" s="265">
        <v>6</v>
      </c>
    </row>
    <row r="546" spans="1:8" x14ac:dyDescent="0.25">
      <c r="A546" s="265">
        <v>7</v>
      </c>
      <c r="B546" s="266" t="s">
        <v>79</v>
      </c>
      <c r="C546" s="310">
        <v>18290</v>
      </c>
      <c r="D546" s="268" t="s">
        <v>18</v>
      </c>
      <c r="E546" s="266" t="s">
        <v>355</v>
      </c>
      <c r="F546" s="266" t="s">
        <v>675</v>
      </c>
      <c r="G546" s="270">
        <v>5.96</v>
      </c>
      <c r="H546" s="265">
        <v>6</v>
      </c>
    </row>
    <row r="547" spans="1:8" x14ac:dyDescent="0.25">
      <c r="A547" s="265">
        <v>7</v>
      </c>
      <c r="B547" s="266" t="s">
        <v>106</v>
      </c>
      <c r="C547" s="310">
        <v>13290</v>
      </c>
      <c r="D547" s="268" t="s">
        <v>16</v>
      </c>
      <c r="E547" s="266" t="s">
        <v>355</v>
      </c>
      <c r="F547" s="266" t="s">
        <v>683</v>
      </c>
      <c r="G547" s="270">
        <v>1.41</v>
      </c>
      <c r="H547" s="265">
        <v>6</v>
      </c>
    </row>
    <row r="548" spans="1:8" x14ac:dyDescent="0.25">
      <c r="A548" s="265">
        <v>8</v>
      </c>
      <c r="B548" s="266" t="s">
        <v>101</v>
      </c>
      <c r="C548" s="310">
        <v>18934</v>
      </c>
      <c r="D548" s="268" t="s">
        <v>13</v>
      </c>
      <c r="E548" s="266" t="s">
        <v>355</v>
      </c>
      <c r="F548" s="266" t="s">
        <v>675</v>
      </c>
      <c r="G548" s="270">
        <v>8.44</v>
      </c>
      <c r="H548" s="265">
        <v>5</v>
      </c>
    </row>
    <row r="549" spans="1:8" x14ac:dyDescent="0.25">
      <c r="A549" s="265">
        <v>8</v>
      </c>
      <c r="B549" s="266" t="s">
        <v>88</v>
      </c>
      <c r="C549" s="267">
        <v>24579</v>
      </c>
      <c r="D549" s="268" t="s">
        <v>26</v>
      </c>
      <c r="E549" s="266" t="s">
        <v>355</v>
      </c>
      <c r="F549" s="266" t="s">
        <v>679</v>
      </c>
      <c r="G549" s="270">
        <v>3.86</v>
      </c>
      <c r="H549" s="265">
        <v>5</v>
      </c>
    </row>
    <row r="550" spans="1:8" x14ac:dyDescent="0.25">
      <c r="A550" s="265" t="s">
        <v>601</v>
      </c>
      <c r="B550" s="266" t="s">
        <v>99</v>
      </c>
      <c r="C550" s="310">
        <v>19094</v>
      </c>
      <c r="D550" s="268" t="s">
        <v>13</v>
      </c>
      <c r="E550" s="266" t="s">
        <v>355</v>
      </c>
      <c r="F550" s="269" t="s">
        <v>676</v>
      </c>
      <c r="G550" s="270">
        <v>26.8</v>
      </c>
      <c r="H550" s="265">
        <v>5</v>
      </c>
    </row>
    <row r="551" spans="1:8" x14ac:dyDescent="0.25">
      <c r="A551" s="265">
        <v>9</v>
      </c>
      <c r="B551" s="266" t="s">
        <v>103</v>
      </c>
      <c r="C551" s="310">
        <v>16739</v>
      </c>
      <c r="D551" s="268" t="s">
        <v>14</v>
      </c>
      <c r="E551" s="266" t="s">
        <v>355</v>
      </c>
      <c r="F551" s="266" t="s">
        <v>675</v>
      </c>
      <c r="G551" s="270">
        <v>7.94</v>
      </c>
      <c r="H551" s="265">
        <v>4</v>
      </c>
    </row>
    <row r="552" spans="1:8" x14ac:dyDescent="0.25">
      <c r="A552" s="265">
        <v>9</v>
      </c>
      <c r="B552" s="266" t="s">
        <v>91</v>
      </c>
      <c r="C552" s="310">
        <v>21686</v>
      </c>
      <c r="D552" s="268" t="s">
        <v>41</v>
      </c>
      <c r="E552" s="266" t="s">
        <v>355</v>
      </c>
      <c r="F552" s="266" t="s">
        <v>679</v>
      </c>
      <c r="G552" s="270">
        <v>4.13</v>
      </c>
      <c r="H552" s="265">
        <v>4</v>
      </c>
    </row>
    <row r="553" spans="1:8" x14ac:dyDescent="0.25">
      <c r="A553" s="265">
        <v>9</v>
      </c>
      <c r="B553" s="266" t="s">
        <v>85</v>
      </c>
      <c r="C553" s="310">
        <v>27915</v>
      </c>
      <c r="D553" s="268" t="s">
        <v>24</v>
      </c>
      <c r="E553" s="266" t="s">
        <v>355</v>
      </c>
      <c r="F553" s="266" t="s">
        <v>675</v>
      </c>
      <c r="G553" s="270">
        <v>7.66</v>
      </c>
      <c r="H553" s="265">
        <v>4</v>
      </c>
    </row>
    <row r="554" spans="1:8" x14ac:dyDescent="0.25">
      <c r="A554" s="279">
        <v>10</v>
      </c>
      <c r="B554" s="280" t="s">
        <v>103</v>
      </c>
      <c r="C554" s="359">
        <v>16739</v>
      </c>
      <c r="D554" s="282" t="s">
        <v>14</v>
      </c>
      <c r="E554" s="280" t="s">
        <v>355</v>
      </c>
      <c r="F554" s="283" t="s">
        <v>676</v>
      </c>
      <c r="G554" s="284">
        <v>24.99</v>
      </c>
      <c r="H554" s="279">
        <v>3</v>
      </c>
    </row>
    <row r="555" spans="1:8" x14ac:dyDescent="0.25">
      <c r="A555" s="265" t="s">
        <v>603</v>
      </c>
      <c r="B555" s="266" t="s">
        <v>101</v>
      </c>
      <c r="C555" s="310">
        <v>18934</v>
      </c>
      <c r="D555" s="268" t="s">
        <v>13</v>
      </c>
      <c r="E555" s="266" t="s">
        <v>355</v>
      </c>
      <c r="F555" s="269" t="s">
        <v>676</v>
      </c>
      <c r="G555" s="270">
        <v>23.83</v>
      </c>
      <c r="H555" s="265">
        <v>3</v>
      </c>
    </row>
    <row r="556" spans="1:8" x14ac:dyDescent="0.25">
      <c r="A556" s="285"/>
      <c r="B556" s="286"/>
      <c r="C556" s="360"/>
      <c r="D556" s="288"/>
      <c r="E556" s="286"/>
      <c r="F556" s="322"/>
      <c r="G556" s="289"/>
      <c r="H556" s="285"/>
    </row>
    <row r="557" spans="1:8" x14ac:dyDescent="0.25">
      <c r="A557" s="285"/>
      <c r="B557" s="286"/>
      <c r="C557" s="360"/>
      <c r="D557" s="288"/>
      <c r="E557" s="290" t="s">
        <v>317</v>
      </c>
      <c r="F557" s="324"/>
      <c r="G557" s="309"/>
      <c r="H557" s="291">
        <v>92</v>
      </c>
    </row>
    <row r="558" spans="1:8" x14ac:dyDescent="0.25">
      <c r="A558" s="285"/>
      <c r="B558" s="286"/>
      <c r="C558" s="360"/>
      <c r="D558" s="288"/>
      <c r="E558" s="286"/>
      <c r="F558" s="322"/>
      <c r="G558" s="289"/>
      <c r="H558" s="285"/>
    </row>
    <row r="559" spans="1:8" x14ac:dyDescent="0.25">
      <c r="A559" s="265">
        <v>5</v>
      </c>
      <c r="B559" s="266" t="s">
        <v>321</v>
      </c>
      <c r="C559" s="267">
        <v>25460</v>
      </c>
      <c r="D559" s="277" t="s">
        <v>25</v>
      </c>
      <c r="E559" s="266" t="s">
        <v>320</v>
      </c>
      <c r="F559" s="269" t="s">
        <v>676</v>
      </c>
      <c r="G559" s="270">
        <v>26.05</v>
      </c>
      <c r="H559" s="271">
        <v>8</v>
      </c>
    </row>
    <row r="560" spans="1:8" x14ac:dyDescent="0.25">
      <c r="A560" s="292">
        <v>6</v>
      </c>
      <c r="B560" s="293" t="s">
        <v>321</v>
      </c>
      <c r="C560" s="294">
        <v>25460</v>
      </c>
      <c r="D560" s="361" t="s">
        <v>25</v>
      </c>
      <c r="E560" s="293" t="s">
        <v>320</v>
      </c>
      <c r="F560" s="293" t="s">
        <v>675</v>
      </c>
      <c r="G560" s="296">
        <v>7.36</v>
      </c>
      <c r="H560" s="297">
        <v>7</v>
      </c>
    </row>
    <row r="561" spans="1:8" x14ac:dyDescent="0.25">
      <c r="A561" s="265">
        <v>1</v>
      </c>
      <c r="B561" s="266" t="s">
        <v>316</v>
      </c>
      <c r="C561" s="267">
        <v>18665</v>
      </c>
      <c r="D561" s="268" t="s">
        <v>18</v>
      </c>
      <c r="E561" s="266" t="s">
        <v>317</v>
      </c>
      <c r="F561" s="266" t="s">
        <v>677</v>
      </c>
      <c r="G561" s="270">
        <v>17.11</v>
      </c>
      <c r="H561" s="271">
        <v>13</v>
      </c>
    </row>
    <row r="562" spans="1:8" x14ac:dyDescent="0.25">
      <c r="A562" s="265" t="s">
        <v>8</v>
      </c>
      <c r="B562" s="266" t="s">
        <v>316</v>
      </c>
      <c r="C562" s="267">
        <v>18665</v>
      </c>
      <c r="D562" s="268" t="s">
        <v>18</v>
      </c>
      <c r="E562" s="266" t="s">
        <v>317</v>
      </c>
      <c r="F562" s="266" t="s">
        <v>678</v>
      </c>
      <c r="G562" s="272" t="s">
        <v>456</v>
      </c>
      <c r="H562" s="373">
        <v>13</v>
      </c>
    </row>
    <row r="563" spans="1:8" x14ac:dyDescent="0.25">
      <c r="A563" s="265">
        <v>2</v>
      </c>
      <c r="B563" s="266" t="s">
        <v>318</v>
      </c>
      <c r="C563" s="267">
        <v>14389</v>
      </c>
      <c r="D563" s="268" t="s">
        <v>20</v>
      </c>
      <c r="E563" s="266" t="s">
        <v>317</v>
      </c>
      <c r="F563" s="266" t="s">
        <v>678</v>
      </c>
      <c r="G563" s="272" t="s">
        <v>464</v>
      </c>
      <c r="H563" s="373">
        <v>11</v>
      </c>
    </row>
    <row r="564" spans="1:8" x14ac:dyDescent="0.25">
      <c r="A564" s="265">
        <v>2</v>
      </c>
      <c r="B564" s="266" t="s">
        <v>316</v>
      </c>
      <c r="C564" s="267">
        <v>18665</v>
      </c>
      <c r="D564" s="268" t="s">
        <v>18</v>
      </c>
      <c r="E564" s="266" t="s">
        <v>317</v>
      </c>
      <c r="F564" s="266" t="s">
        <v>683</v>
      </c>
      <c r="G564" s="270">
        <v>1.86</v>
      </c>
      <c r="H564" s="271">
        <v>11</v>
      </c>
    </row>
    <row r="565" spans="1:8" x14ac:dyDescent="0.25">
      <c r="A565" s="265">
        <v>2</v>
      </c>
      <c r="B565" s="275" t="s">
        <v>316</v>
      </c>
      <c r="C565" s="273">
        <v>18665</v>
      </c>
      <c r="D565" s="268" t="s">
        <v>18</v>
      </c>
      <c r="E565" s="275" t="s">
        <v>317</v>
      </c>
      <c r="F565" s="269" t="s">
        <v>676</v>
      </c>
      <c r="G565" s="270">
        <v>17.72</v>
      </c>
      <c r="H565" s="271">
        <v>11</v>
      </c>
    </row>
    <row r="566" spans="1:8" x14ac:dyDescent="0.25">
      <c r="A566" s="265">
        <v>3</v>
      </c>
      <c r="B566" s="266" t="s">
        <v>318</v>
      </c>
      <c r="C566" s="267">
        <v>14389</v>
      </c>
      <c r="D566" s="268" t="s">
        <v>20</v>
      </c>
      <c r="E566" s="266" t="s">
        <v>317</v>
      </c>
      <c r="F566" s="266" t="s">
        <v>683</v>
      </c>
      <c r="G566" s="270">
        <v>1.35</v>
      </c>
      <c r="H566" s="271">
        <v>10</v>
      </c>
    </row>
    <row r="567" spans="1:8" x14ac:dyDescent="0.25">
      <c r="A567" s="265">
        <v>3</v>
      </c>
      <c r="B567" s="266" t="s">
        <v>316</v>
      </c>
      <c r="C567" s="267">
        <v>18665</v>
      </c>
      <c r="D567" s="268" t="s">
        <v>18</v>
      </c>
      <c r="E567" s="266" t="s">
        <v>317</v>
      </c>
      <c r="F567" s="266" t="s">
        <v>675</v>
      </c>
      <c r="G567" s="270">
        <v>7.37</v>
      </c>
      <c r="H567" s="271">
        <v>10</v>
      </c>
    </row>
    <row r="568" spans="1:8" x14ac:dyDescent="0.25">
      <c r="A568" s="265">
        <v>5</v>
      </c>
      <c r="B568" s="266" t="s">
        <v>318</v>
      </c>
      <c r="C568" s="267">
        <v>14389</v>
      </c>
      <c r="D568" s="268" t="s">
        <v>20</v>
      </c>
      <c r="E568" s="266" t="s">
        <v>317</v>
      </c>
      <c r="F568" s="266" t="s">
        <v>675</v>
      </c>
      <c r="G568" s="270">
        <v>6.78</v>
      </c>
      <c r="H568" s="271">
        <v>8</v>
      </c>
    </row>
    <row r="569" spans="1:8" x14ac:dyDescent="0.25">
      <c r="A569" s="279">
        <v>5</v>
      </c>
      <c r="B569" s="280" t="s">
        <v>318</v>
      </c>
      <c r="C569" s="281">
        <v>14389</v>
      </c>
      <c r="D569" s="282" t="s">
        <v>20</v>
      </c>
      <c r="E569" s="280" t="s">
        <v>317</v>
      </c>
      <c r="F569" s="283" t="s">
        <v>676</v>
      </c>
      <c r="G569" s="284">
        <v>14.73</v>
      </c>
      <c r="H569" s="345">
        <v>8</v>
      </c>
    </row>
    <row r="570" spans="1:8" x14ac:dyDescent="0.25">
      <c r="A570" s="265">
        <v>7</v>
      </c>
      <c r="B570" s="266" t="s">
        <v>365</v>
      </c>
      <c r="C570" s="267">
        <v>26566</v>
      </c>
      <c r="D570" s="268" t="s">
        <v>24</v>
      </c>
      <c r="E570" s="266" t="s">
        <v>317</v>
      </c>
      <c r="F570" s="266" t="s">
        <v>675</v>
      </c>
      <c r="G570" s="270">
        <v>8.1</v>
      </c>
      <c r="H570" s="271">
        <v>6</v>
      </c>
    </row>
    <row r="571" spans="1:8" x14ac:dyDescent="0.25">
      <c r="A571" s="285"/>
      <c r="B571" s="286"/>
      <c r="C571" s="287"/>
      <c r="D571" s="288"/>
      <c r="E571" s="286"/>
      <c r="F571" s="286"/>
      <c r="G571" s="289"/>
      <c r="H571" s="323"/>
    </row>
    <row r="572" spans="1:8" x14ac:dyDescent="0.25">
      <c r="A572" s="285"/>
      <c r="B572" s="286"/>
      <c r="C572" s="287"/>
      <c r="D572" s="288"/>
      <c r="E572" s="290" t="s">
        <v>127</v>
      </c>
      <c r="F572" s="290"/>
      <c r="G572" s="309"/>
      <c r="H572" s="291">
        <v>65</v>
      </c>
    </row>
    <row r="573" spans="1:8" x14ac:dyDescent="0.25">
      <c r="A573" s="285"/>
      <c r="B573" s="286"/>
      <c r="C573" s="287"/>
      <c r="D573" s="288"/>
      <c r="E573" s="286"/>
      <c r="F573" s="286"/>
      <c r="G573" s="289"/>
      <c r="H573" s="323"/>
    </row>
    <row r="574" spans="1:8" x14ac:dyDescent="0.25">
      <c r="A574" s="265">
        <v>2</v>
      </c>
      <c r="B574" s="266" t="s">
        <v>128</v>
      </c>
      <c r="C574" s="267">
        <v>22558</v>
      </c>
      <c r="D574" s="308" t="s">
        <v>41</v>
      </c>
      <c r="E574" s="266" t="s">
        <v>127</v>
      </c>
      <c r="F574" s="266" t="s">
        <v>675</v>
      </c>
      <c r="G574" s="270">
        <v>10.76</v>
      </c>
      <c r="H574" s="271">
        <v>11</v>
      </c>
    </row>
    <row r="575" spans="1:8" x14ac:dyDescent="0.25">
      <c r="A575" s="292">
        <v>2</v>
      </c>
      <c r="B575" s="293" t="s">
        <v>129</v>
      </c>
      <c r="C575" s="294">
        <v>22672</v>
      </c>
      <c r="D575" s="361" t="s">
        <v>41</v>
      </c>
      <c r="E575" s="293" t="s">
        <v>127</v>
      </c>
      <c r="F575" s="332" t="s">
        <v>676</v>
      </c>
      <c r="G575" s="296">
        <v>32.270000000000003</v>
      </c>
      <c r="H575" s="297">
        <v>11</v>
      </c>
    </row>
    <row r="576" spans="1:8" x14ac:dyDescent="0.25">
      <c r="A576" s="265">
        <v>4</v>
      </c>
      <c r="B576" s="266" t="s">
        <v>129</v>
      </c>
      <c r="C576" s="267">
        <v>22672</v>
      </c>
      <c r="D576" s="308" t="s">
        <v>41</v>
      </c>
      <c r="E576" s="266" t="s">
        <v>127</v>
      </c>
      <c r="F576" s="266" t="s">
        <v>675</v>
      </c>
      <c r="G576" s="270">
        <v>10.119999999999999</v>
      </c>
      <c r="H576" s="271">
        <v>9</v>
      </c>
    </row>
    <row r="577" spans="1:9" x14ac:dyDescent="0.25">
      <c r="A577" s="265">
        <v>4</v>
      </c>
      <c r="B577" s="266" t="s">
        <v>368</v>
      </c>
      <c r="C577" s="267">
        <v>13708</v>
      </c>
      <c r="D577" s="268" t="s">
        <v>16</v>
      </c>
      <c r="E577" s="266" t="s">
        <v>127</v>
      </c>
      <c r="F577" s="266" t="s">
        <v>675</v>
      </c>
      <c r="G577" s="270">
        <v>8.76</v>
      </c>
      <c r="H577" s="271">
        <v>9</v>
      </c>
    </row>
    <row r="578" spans="1:9" x14ac:dyDescent="0.25">
      <c r="A578" s="265">
        <v>4</v>
      </c>
      <c r="B578" s="266" t="s">
        <v>130</v>
      </c>
      <c r="C578" s="267">
        <v>22443</v>
      </c>
      <c r="D578" s="277" t="s">
        <v>41</v>
      </c>
      <c r="E578" s="266" t="s">
        <v>127</v>
      </c>
      <c r="F578" s="269" t="s">
        <v>676</v>
      </c>
      <c r="G578" s="270">
        <v>28.01</v>
      </c>
      <c r="H578" s="271">
        <v>9</v>
      </c>
    </row>
    <row r="579" spans="1:9" x14ac:dyDescent="0.25">
      <c r="A579" s="265" t="s">
        <v>372</v>
      </c>
      <c r="B579" s="266" t="s">
        <v>368</v>
      </c>
      <c r="C579" s="267">
        <v>13708</v>
      </c>
      <c r="D579" s="268" t="s">
        <v>16</v>
      </c>
      <c r="E579" s="266" t="s">
        <v>127</v>
      </c>
      <c r="F579" s="269" t="s">
        <v>676</v>
      </c>
      <c r="G579" s="270">
        <v>21.04</v>
      </c>
      <c r="H579" s="271">
        <v>8</v>
      </c>
    </row>
    <row r="580" spans="1:9" x14ac:dyDescent="0.25">
      <c r="A580" s="279" t="s">
        <v>601</v>
      </c>
      <c r="B580" s="280" t="s">
        <v>132</v>
      </c>
      <c r="C580" s="281">
        <v>20374</v>
      </c>
      <c r="D580" s="282" t="s">
        <v>4</v>
      </c>
      <c r="E580" s="280" t="s">
        <v>127</v>
      </c>
      <c r="F580" s="280" t="s">
        <v>675</v>
      </c>
      <c r="G580" s="284">
        <v>8.9600000000000009</v>
      </c>
      <c r="H580" s="345">
        <v>5</v>
      </c>
    </row>
    <row r="581" spans="1:9" x14ac:dyDescent="0.25">
      <c r="A581" s="265">
        <v>10</v>
      </c>
      <c r="B581" s="266" t="s">
        <v>130</v>
      </c>
      <c r="C581" s="267">
        <v>22443</v>
      </c>
      <c r="D581" s="308" t="s">
        <v>41</v>
      </c>
      <c r="E581" s="266" t="s">
        <v>127</v>
      </c>
      <c r="F581" s="266" t="s">
        <v>675</v>
      </c>
      <c r="G581" s="270">
        <v>7.26</v>
      </c>
      <c r="H581" s="271">
        <v>3</v>
      </c>
    </row>
    <row r="582" spans="1:9" x14ac:dyDescent="0.25">
      <c r="A582" s="285"/>
      <c r="B582" s="286"/>
      <c r="C582" s="287"/>
      <c r="D582" s="347"/>
      <c r="E582" s="286"/>
      <c r="F582" s="286"/>
      <c r="G582" s="289"/>
      <c r="H582" s="323"/>
    </row>
    <row r="583" spans="1:9" x14ac:dyDescent="0.25">
      <c r="A583" s="285"/>
      <c r="B583" s="286"/>
      <c r="C583" s="287"/>
      <c r="D583" s="347"/>
      <c r="E583" s="290" t="s">
        <v>338</v>
      </c>
      <c r="F583" s="290"/>
      <c r="G583" s="309"/>
      <c r="H583" s="291">
        <v>199</v>
      </c>
      <c r="I583" s="264"/>
    </row>
    <row r="584" spans="1:9" x14ac:dyDescent="0.25">
      <c r="A584" s="285"/>
      <c r="B584" s="286"/>
      <c r="C584" s="287"/>
      <c r="D584" s="347"/>
      <c r="E584" s="286"/>
      <c r="F584" s="286"/>
      <c r="G584" s="289"/>
      <c r="H584" s="323"/>
    </row>
    <row r="585" spans="1:9" x14ac:dyDescent="0.25">
      <c r="A585" s="265">
        <v>1</v>
      </c>
      <c r="B585" s="266" t="s">
        <v>348</v>
      </c>
      <c r="C585" s="267">
        <v>11418</v>
      </c>
      <c r="D585" s="268" t="s">
        <v>48</v>
      </c>
      <c r="E585" s="266" t="s">
        <v>338</v>
      </c>
      <c r="F585" s="266" t="s">
        <v>675</v>
      </c>
      <c r="G585" s="270">
        <v>7.11</v>
      </c>
      <c r="H585" s="271">
        <v>13</v>
      </c>
    </row>
    <row r="586" spans="1:9" x14ac:dyDescent="0.25">
      <c r="A586" s="292">
        <v>1</v>
      </c>
      <c r="B586" s="293" t="s">
        <v>339</v>
      </c>
      <c r="C586" s="294">
        <v>14762</v>
      </c>
      <c r="D586" s="295" t="s">
        <v>20</v>
      </c>
      <c r="E586" s="293" t="s">
        <v>338</v>
      </c>
      <c r="F586" s="293" t="s">
        <v>675</v>
      </c>
      <c r="G586" s="296">
        <v>9.73</v>
      </c>
      <c r="H586" s="297">
        <v>13</v>
      </c>
    </row>
    <row r="587" spans="1:9" x14ac:dyDescent="0.25">
      <c r="A587" s="265">
        <v>1</v>
      </c>
      <c r="B587" s="266" t="s">
        <v>348</v>
      </c>
      <c r="C587" s="267">
        <v>11418</v>
      </c>
      <c r="D587" s="268" t="s">
        <v>48</v>
      </c>
      <c r="E587" s="266" t="s">
        <v>338</v>
      </c>
      <c r="F587" s="269" t="s">
        <v>676</v>
      </c>
      <c r="G587" s="270">
        <v>18.5</v>
      </c>
      <c r="H587" s="271">
        <v>13</v>
      </c>
    </row>
    <row r="588" spans="1:9" x14ac:dyDescent="0.25">
      <c r="A588" s="265">
        <v>1</v>
      </c>
      <c r="B588" s="266" t="s">
        <v>339</v>
      </c>
      <c r="C588" s="267">
        <v>14762</v>
      </c>
      <c r="D588" s="268" t="s">
        <v>20</v>
      </c>
      <c r="E588" s="266" t="s">
        <v>338</v>
      </c>
      <c r="F588" s="269" t="s">
        <v>676</v>
      </c>
      <c r="G588" s="270">
        <v>21.07</v>
      </c>
      <c r="H588" s="271">
        <v>13</v>
      </c>
    </row>
    <row r="589" spans="1:9" x14ac:dyDescent="0.25">
      <c r="A589" s="265">
        <v>1</v>
      </c>
      <c r="B589" s="266" t="s">
        <v>348</v>
      </c>
      <c r="C589" s="267">
        <v>11418</v>
      </c>
      <c r="D589" s="268" t="s">
        <v>48</v>
      </c>
      <c r="E589" s="266" t="s">
        <v>338</v>
      </c>
      <c r="F589" s="266" t="s">
        <v>683</v>
      </c>
      <c r="G589" s="270">
        <v>1.57</v>
      </c>
      <c r="H589" s="271">
        <v>13</v>
      </c>
    </row>
    <row r="590" spans="1:9" x14ac:dyDescent="0.25">
      <c r="A590" s="265">
        <v>1</v>
      </c>
      <c r="B590" s="266" t="s">
        <v>339</v>
      </c>
      <c r="C590" s="267">
        <v>14762</v>
      </c>
      <c r="D590" s="268" t="s">
        <v>20</v>
      </c>
      <c r="E590" s="266" t="s">
        <v>338</v>
      </c>
      <c r="F590" s="266" t="s">
        <v>677</v>
      </c>
      <c r="G590" s="270">
        <v>19.5</v>
      </c>
      <c r="H590" s="271">
        <v>13</v>
      </c>
    </row>
    <row r="591" spans="1:9" x14ac:dyDescent="0.25">
      <c r="A591" s="299">
        <v>1</v>
      </c>
      <c r="B591" s="178" t="s">
        <v>348</v>
      </c>
      <c r="C591" s="300">
        <v>11418</v>
      </c>
      <c r="D591" s="307" t="s">
        <v>48</v>
      </c>
      <c r="E591" s="178" t="s">
        <v>338</v>
      </c>
      <c r="F591" s="178" t="s">
        <v>677</v>
      </c>
      <c r="G591" s="302">
        <v>20</v>
      </c>
      <c r="H591" s="303">
        <v>13</v>
      </c>
    </row>
    <row r="592" spans="1:9" x14ac:dyDescent="0.25">
      <c r="A592" s="265" t="s">
        <v>8</v>
      </c>
      <c r="B592" s="266" t="s">
        <v>348</v>
      </c>
      <c r="C592" s="267">
        <v>11418</v>
      </c>
      <c r="D592" s="268" t="s">
        <v>48</v>
      </c>
      <c r="E592" s="266" t="s">
        <v>338</v>
      </c>
      <c r="F592" s="266" t="s">
        <v>678</v>
      </c>
      <c r="G592" s="272" t="s">
        <v>449</v>
      </c>
      <c r="H592" s="373">
        <v>13</v>
      </c>
    </row>
    <row r="593" spans="1:8" x14ac:dyDescent="0.25">
      <c r="A593" s="265">
        <v>2</v>
      </c>
      <c r="B593" s="275" t="s">
        <v>344</v>
      </c>
      <c r="C593" s="273">
        <v>25910</v>
      </c>
      <c r="D593" s="268" t="s">
        <v>25</v>
      </c>
      <c r="E593" s="275" t="s">
        <v>338</v>
      </c>
      <c r="F593" s="269" t="s">
        <v>674</v>
      </c>
      <c r="G593" s="270">
        <v>12.52</v>
      </c>
      <c r="H593" s="373">
        <v>11</v>
      </c>
    </row>
    <row r="594" spans="1:8" x14ac:dyDescent="0.25">
      <c r="A594" s="265">
        <v>2</v>
      </c>
      <c r="B594" s="266" t="s">
        <v>339</v>
      </c>
      <c r="C594" s="267">
        <v>14762</v>
      </c>
      <c r="D594" s="268" t="s">
        <v>20</v>
      </c>
      <c r="E594" s="266" t="s">
        <v>338</v>
      </c>
      <c r="F594" s="266" t="s">
        <v>683</v>
      </c>
      <c r="G594" s="270">
        <v>1.64</v>
      </c>
      <c r="H594" s="271">
        <v>11</v>
      </c>
    </row>
    <row r="595" spans="1:8" x14ac:dyDescent="0.25">
      <c r="A595" s="265">
        <v>3</v>
      </c>
      <c r="B595" s="266" t="s">
        <v>340</v>
      </c>
      <c r="C595" s="267">
        <v>17347</v>
      </c>
      <c r="D595" s="268" t="s">
        <v>14</v>
      </c>
      <c r="E595" s="266" t="s">
        <v>338</v>
      </c>
      <c r="F595" s="269" t="s">
        <v>676</v>
      </c>
      <c r="G595" s="270">
        <v>29.11</v>
      </c>
      <c r="H595" s="271">
        <v>10</v>
      </c>
    </row>
    <row r="596" spans="1:8" x14ac:dyDescent="0.25">
      <c r="A596" s="265">
        <v>4</v>
      </c>
      <c r="B596" s="266" t="s">
        <v>337</v>
      </c>
      <c r="C596" s="267">
        <v>26382</v>
      </c>
      <c r="D596" s="268" t="s">
        <v>30</v>
      </c>
      <c r="E596" s="266" t="s">
        <v>338</v>
      </c>
      <c r="F596" s="269" t="s">
        <v>674</v>
      </c>
      <c r="G596" s="270">
        <v>15.78</v>
      </c>
      <c r="H596" s="373">
        <v>9</v>
      </c>
    </row>
    <row r="597" spans="1:8" x14ac:dyDescent="0.25">
      <c r="A597" s="265">
        <v>4</v>
      </c>
      <c r="B597" s="266" t="s">
        <v>385</v>
      </c>
      <c r="C597" s="267">
        <v>27406</v>
      </c>
      <c r="D597" s="268" t="s">
        <v>24</v>
      </c>
      <c r="E597" s="266" t="s">
        <v>338</v>
      </c>
      <c r="F597" s="266" t="s">
        <v>675</v>
      </c>
      <c r="G597" s="270">
        <v>11.55</v>
      </c>
      <c r="H597" s="271">
        <v>9</v>
      </c>
    </row>
    <row r="598" spans="1:8" x14ac:dyDescent="0.25">
      <c r="A598" s="265">
        <v>4</v>
      </c>
      <c r="B598" s="275" t="s">
        <v>340</v>
      </c>
      <c r="C598" s="273">
        <v>17347</v>
      </c>
      <c r="D598" s="268" t="s">
        <v>14</v>
      </c>
      <c r="E598" s="275" t="s">
        <v>338</v>
      </c>
      <c r="F598" s="266" t="s">
        <v>675</v>
      </c>
      <c r="G598" s="270">
        <v>10.83</v>
      </c>
      <c r="H598" s="271">
        <v>9</v>
      </c>
    </row>
    <row r="599" spans="1:8" x14ac:dyDescent="0.25">
      <c r="A599" s="265">
        <v>4</v>
      </c>
      <c r="B599" s="266" t="s">
        <v>346</v>
      </c>
      <c r="C599" s="267">
        <v>15463</v>
      </c>
      <c r="D599" s="268" t="s">
        <v>15</v>
      </c>
      <c r="E599" s="266" t="s">
        <v>338</v>
      </c>
      <c r="F599" s="266" t="s">
        <v>675</v>
      </c>
      <c r="G599" s="270">
        <v>7.62</v>
      </c>
      <c r="H599" s="271">
        <v>9</v>
      </c>
    </row>
    <row r="600" spans="1:8" x14ac:dyDescent="0.25">
      <c r="A600" s="265">
        <v>5</v>
      </c>
      <c r="B600" s="266" t="s">
        <v>346</v>
      </c>
      <c r="C600" s="267">
        <v>15463</v>
      </c>
      <c r="D600" s="268" t="s">
        <v>15</v>
      </c>
      <c r="E600" s="266" t="s">
        <v>338</v>
      </c>
      <c r="F600" s="269" t="s">
        <v>676</v>
      </c>
      <c r="G600" s="270">
        <v>19.809999999999999</v>
      </c>
      <c r="H600" s="271">
        <v>8</v>
      </c>
    </row>
    <row r="601" spans="1:8" x14ac:dyDescent="0.25">
      <c r="A601" s="299">
        <v>5</v>
      </c>
      <c r="B601" s="178" t="s">
        <v>340</v>
      </c>
      <c r="C601" s="300">
        <v>17347</v>
      </c>
      <c r="D601" s="301" t="s">
        <v>14</v>
      </c>
      <c r="E601" s="178" t="s">
        <v>338</v>
      </c>
      <c r="F601" s="178" t="s">
        <v>677</v>
      </c>
      <c r="G601" s="302">
        <v>26.06</v>
      </c>
      <c r="H601" s="303">
        <v>8</v>
      </c>
    </row>
    <row r="602" spans="1:8" x14ac:dyDescent="0.25">
      <c r="A602" s="279">
        <v>6</v>
      </c>
      <c r="B602" s="280" t="s">
        <v>337</v>
      </c>
      <c r="C602" s="281">
        <v>26382</v>
      </c>
      <c r="D602" s="362" t="s">
        <v>30</v>
      </c>
      <c r="E602" s="280" t="s">
        <v>338</v>
      </c>
      <c r="F602" s="280" t="s">
        <v>679</v>
      </c>
      <c r="G602" s="284">
        <v>3.78</v>
      </c>
      <c r="H602" s="345">
        <v>7</v>
      </c>
    </row>
    <row r="603" spans="1:8" x14ac:dyDescent="0.25">
      <c r="A603" s="265">
        <v>9</v>
      </c>
      <c r="B603" s="266" t="s">
        <v>340</v>
      </c>
      <c r="C603" s="267">
        <v>17347</v>
      </c>
      <c r="D603" s="268" t="s">
        <v>14</v>
      </c>
      <c r="E603" s="266" t="s">
        <v>338</v>
      </c>
      <c r="F603" s="266" t="s">
        <v>683</v>
      </c>
      <c r="G603" s="270">
        <v>1.84</v>
      </c>
      <c r="H603" s="271">
        <v>4</v>
      </c>
    </row>
    <row r="604" spans="1:8" x14ac:dyDescent="0.25">
      <c r="A604" s="285"/>
      <c r="B604" s="286"/>
      <c r="C604" s="287"/>
      <c r="D604" s="288"/>
      <c r="E604" s="286"/>
      <c r="F604" s="286"/>
      <c r="G604" s="289"/>
      <c r="H604" s="323"/>
    </row>
    <row r="605" spans="1:8" x14ac:dyDescent="0.25">
      <c r="A605" s="285"/>
      <c r="B605" s="286"/>
      <c r="C605" s="287"/>
      <c r="D605" s="288"/>
      <c r="E605" s="290" t="s">
        <v>329</v>
      </c>
      <c r="F605" s="290"/>
      <c r="G605" s="309"/>
      <c r="H605" s="291">
        <v>224</v>
      </c>
    </row>
    <row r="606" spans="1:8" x14ac:dyDescent="0.25">
      <c r="A606" s="285"/>
      <c r="B606" s="286"/>
      <c r="C606" s="287"/>
      <c r="D606" s="288"/>
      <c r="E606" s="286"/>
      <c r="F606" s="286"/>
      <c r="G606" s="289"/>
      <c r="H606" s="323"/>
    </row>
    <row r="607" spans="1:8" x14ac:dyDescent="0.25">
      <c r="A607" s="265">
        <v>1</v>
      </c>
      <c r="B607" s="266" t="s">
        <v>333</v>
      </c>
      <c r="C607" s="267">
        <v>23617</v>
      </c>
      <c r="D607" s="268" t="s">
        <v>26</v>
      </c>
      <c r="E607" s="266" t="s">
        <v>329</v>
      </c>
      <c r="F607" s="266" t="s">
        <v>675</v>
      </c>
      <c r="G607" s="270">
        <v>11.7</v>
      </c>
      <c r="H607" s="271">
        <v>13</v>
      </c>
    </row>
    <row r="608" spans="1:8" x14ac:dyDescent="0.25">
      <c r="A608" s="292">
        <v>1</v>
      </c>
      <c r="B608" s="293" t="s">
        <v>332</v>
      </c>
      <c r="C608" s="294">
        <v>26363</v>
      </c>
      <c r="D608" s="295" t="s">
        <v>25</v>
      </c>
      <c r="E608" s="293" t="s">
        <v>329</v>
      </c>
      <c r="F608" s="293" t="s">
        <v>677</v>
      </c>
      <c r="G608" s="296">
        <v>45.28</v>
      </c>
      <c r="H608" s="297">
        <v>13</v>
      </c>
    </row>
    <row r="609" spans="1:8" x14ac:dyDescent="0.25">
      <c r="A609" s="265">
        <v>1</v>
      </c>
      <c r="B609" s="266" t="s">
        <v>328</v>
      </c>
      <c r="C609" s="267">
        <v>28524</v>
      </c>
      <c r="D609" s="268" t="s">
        <v>28</v>
      </c>
      <c r="E609" s="266" t="s">
        <v>329</v>
      </c>
      <c r="F609" s="266" t="s">
        <v>677</v>
      </c>
      <c r="G609" s="270">
        <v>30.55</v>
      </c>
      <c r="H609" s="271">
        <v>13</v>
      </c>
    </row>
    <row r="610" spans="1:8" x14ac:dyDescent="0.25">
      <c r="A610" s="265">
        <v>2</v>
      </c>
      <c r="B610" s="266" t="s">
        <v>328</v>
      </c>
      <c r="C610" s="267">
        <v>28524</v>
      </c>
      <c r="D610" s="268" t="s">
        <v>28</v>
      </c>
      <c r="E610" s="266" t="s">
        <v>329</v>
      </c>
      <c r="F610" s="266" t="s">
        <v>675</v>
      </c>
      <c r="G610" s="270">
        <v>7.97</v>
      </c>
      <c r="H610" s="271">
        <v>11</v>
      </c>
    </row>
    <row r="611" spans="1:8" x14ac:dyDescent="0.25">
      <c r="A611" s="265">
        <v>2</v>
      </c>
      <c r="B611" s="266" t="s">
        <v>328</v>
      </c>
      <c r="C611" s="267">
        <v>28524</v>
      </c>
      <c r="D611" s="268" t="s">
        <v>28</v>
      </c>
      <c r="E611" s="266" t="s">
        <v>329</v>
      </c>
      <c r="F611" s="266" t="s">
        <v>676</v>
      </c>
      <c r="G611" s="270">
        <v>20.94</v>
      </c>
      <c r="H611" s="271">
        <v>11</v>
      </c>
    </row>
    <row r="612" spans="1:8" x14ac:dyDescent="0.25">
      <c r="A612" s="265">
        <v>2</v>
      </c>
      <c r="B612" s="266" t="s">
        <v>333</v>
      </c>
      <c r="C612" s="267">
        <v>23617</v>
      </c>
      <c r="D612" s="268" t="s">
        <v>26</v>
      </c>
      <c r="E612" s="266" t="s">
        <v>329</v>
      </c>
      <c r="F612" s="266" t="s">
        <v>677</v>
      </c>
      <c r="G612" s="270">
        <v>40.770000000000003</v>
      </c>
      <c r="H612" s="271">
        <v>11</v>
      </c>
    </row>
    <row r="613" spans="1:8" x14ac:dyDescent="0.25">
      <c r="A613" s="265" t="s">
        <v>566</v>
      </c>
      <c r="B613" s="363" t="s">
        <v>331</v>
      </c>
      <c r="C613" s="267">
        <v>26461</v>
      </c>
      <c r="D613" s="288" t="s">
        <v>25</v>
      </c>
      <c r="E613" s="363" t="s">
        <v>329</v>
      </c>
      <c r="F613" s="266" t="s">
        <v>684</v>
      </c>
      <c r="G613" s="275" t="s">
        <v>635</v>
      </c>
      <c r="H613" s="373">
        <v>11</v>
      </c>
    </row>
    <row r="614" spans="1:8" x14ac:dyDescent="0.25">
      <c r="A614" s="265">
        <v>3</v>
      </c>
      <c r="B614" s="266" t="s">
        <v>332</v>
      </c>
      <c r="C614" s="267">
        <v>26363</v>
      </c>
      <c r="D614" s="364" t="s">
        <v>25</v>
      </c>
      <c r="E614" s="266" t="s">
        <v>329</v>
      </c>
      <c r="F614" s="266" t="s">
        <v>675</v>
      </c>
      <c r="G614" s="270">
        <v>9.86</v>
      </c>
      <c r="H614" s="271">
        <v>10</v>
      </c>
    </row>
    <row r="615" spans="1:8" x14ac:dyDescent="0.25">
      <c r="A615" s="265">
        <v>3</v>
      </c>
      <c r="B615" s="266" t="s">
        <v>330</v>
      </c>
      <c r="C615" s="267">
        <v>18417</v>
      </c>
      <c r="D615" s="288" t="s">
        <v>18</v>
      </c>
      <c r="E615" s="266" t="s">
        <v>329</v>
      </c>
      <c r="F615" s="266" t="s">
        <v>677</v>
      </c>
      <c r="G615" s="270">
        <v>14.65</v>
      </c>
      <c r="H615" s="271">
        <v>10</v>
      </c>
    </row>
    <row r="616" spans="1:8" x14ac:dyDescent="0.25">
      <c r="A616" s="265">
        <v>4</v>
      </c>
      <c r="B616" s="266" t="s">
        <v>332</v>
      </c>
      <c r="C616" s="267">
        <v>26363</v>
      </c>
      <c r="D616" s="364" t="s">
        <v>25</v>
      </c>
      <c r="E616" s="266" t="s">
        <v>329</v>
      </c>
      <c r="F616" s="269" t="s">
        <v>676</v>
      </c>
      <c r="G616" s="270">
        <v>26.2</v>
      </c>
      <c r="H616" s="271">
        <v>9</v>
      </c>
    </row>
    <row r="617" spans="1:8" x14ac:dyDescent="0.25">
      <c r="A617" s="265" t="s">
        <v>371</v>
      </c>
      <c r="B617" s="266" t="s">
        <v>333</v>
      </c>
      <c r="C617" s="267">
        <v>23617</v>
      </c>
      <c r="D617" s="288" t="s">
        <v>26</v>
      </c>
      <c r="E617" s="266" t="s">
        <v>329</v>
      </c>
      <c r="F617" s="269" t="s">
        <v>676</v>
      </c>
      <c r="G617" s="270">
        <v>30.86</v>
      </c>
      <c r="H617" s="271">
        <v>9</v>
      </c>
    </row>
    <row r="618" spans="1:8" x14ac:dyDescent="0.25">
      <c r="A618" s="265">
        <v>5</v>
      </c>
      <c r="B618" s="266" t="s">
        <v>331</v>
      </c>
      <c r="C618" s="267">
        <v>26461</v>
      </c>
      <c r="D618" s="288" t="s">
        <v>25</v>
      </c>
      <c r="E618" s="266" t="s">
        <v>329</v>
      </c>
      <c r="F618" s="269" t="s">
        <v>674</v>
      </c>
      <c r="G618" s="270">
        <v>16.399999999999999</v>
      </c>
      <c r="H618" s="373">
        <v>8</v>
      </c>
    </row>
    <row r="619" spans="1:8" x14ac:dyDescent="0.25">
      <c r="A619" s="265">
        <v>5</v>
      </c>
      <c r="B619" s="266" t="s">
        <v>335</v>
      </c>
      <c r="C619" s="267">
        <v>21572</v>
      </c>
      <c r="D619" s="288" t="s">
        <v>41</v>
      </c>
      <c r="E619" s="266" t="s">
        <v>329</v>
      </c>
      <c r="F619" s="266" t="s">
        <v>679</v>
      </c>
      <c r="G619" s="270">
        <v>4.4000000000000004</v>
      </c>
      <c r="H619" s="271">
        <v>8</v>
      </c>
    </row>
    <row r="620" spans="1:8" x14ac:dyDescent="0.25">
      <c r="A620" s="265">
        <v>5</v>
      </c>
      <c r="B620" s="266" t="s">
        <v>335</v>
      </c>
      <c r="C620" s="267">
        <v>21572</v>
      </c>
      <c r="D620" s="288" t="s">
        <v>41</v>
      </c>
      <c r="E620" s="266" t="s">
        <v>329</v>
      </c>
      <c r="F620" s="266" t="s">
        <v>677</v>
      </c>
      <c r="G620" s="270">
        <v>20.94</v>
      </c>
      <c r="H620" s="271">
        <v>8</v>
      </c>
    </row>
    <row r="621" spans="1:8" x14ac:dyDescent="0.25">
      <c r="A621" s="265" t="s">
        <v>372</v>
      </c>
      <c r="B621" s="266" t="s">
        <v>335</v>
      </c>
      <c r="C621" s="267">
        <v>21572</v>
      </c>
      <c r="D621" s="364" t="s">
        <v>27</v>
      </c>
      <c r="E621" s="266" t="s">
        <v>329</v>
      </c>
      <c r="F621" s="266" t="s">
        <v>684</v>
      </c>
      <c r="G621" s="275" t="s">
        <v>648</v>
      </c>
      <c r="H621" s="373">
        <v>8</v>
      </c>
    </row>
    <row r="622" spans="1:8" x14ac:dyDescent="0.25">
      <c r="A622" s="265">
        <v>6</v>
      </c>
      <c r="B622" s="365" t="s">
        <v>335</v>
      </c>
      <c r="C622" s="366">
        <v>21572</v>
      </c>
      <c r="D622" s="367" t="s">
        <v>27</v>
      </c>
      <c r="E622" s="365" t="s">
        <v>329</v>
      </c>
      <c r="F622" s="269" t="s">
        <v>674</v>
      </c>
      <c r="G622" s="270">
        <v>15.12</v>
      </c>
      <c r="H622" s="373">
        <v>7</v>
      </c>
    </row>
    <row r="623" spans="1:8" x14ac:dyDescent="0.25">
      <c r="A623" s="265">
        <v>6</v>
      </c>
      <c r="B623" s="266" t="s">
        <v>330</v>
      </c>
      <c r="C623" s="267">
        <v>18417</v>
      </c>
      <c r="D623" s="367" t="s">
        <v>18</v>
      </c>
      <c r="E623" s="266" t="s">
        <v>329</v>
      </c>
      <c r="F623" s="266" t="s">
        <v>675</v>
      </c>
      <c r="G623" s="270">
        <v>5.99</v>
      </c>
      <c r="H623" s="271">
        <v>7</v>
      </c>
    </row>
    <row r="624" spans="1:8" x14ac:dyDescent="0.25">
      <c r="A624" s="265">
        <v>6</v>
      </c>
      <c r="B624" s="266" t="s">
        <v>330</v>
      </c>
      <c r="C624" s="267">
        <v>18417</v>
      </c>
      <c r="D624" s="367" t="s">
        <v>18</v>
      </c>
      <c r="E624" s="266" t="s">
        <v>329</v>
      </c>
      <c r="F624" s="269" t="s">
        <v>676</v>
      </c>
      <c r="G624" s="270">
        <v>12.98</v>
      </c>
      <c r="H624" s="271">
        <v>7</v>
      </c>
    </row>
    <row r="625" spans="1:8" x14ac:dyDescent="0.25">
      <c r="A625" s="265" t="s">
        <v>598</v>
      </c>
      <c r="B625" s="266" t="s">
        <v>334</v>
      </c>
      <c r="C625" s="267">
        <v>21330</v>
      </c>
      <c r="D625" s="368" t="s">
        <v>27</v>
      </c>
      <c r="E625" s="266" t="s">
        <v>329</v>
      </c>
      <c r="F625" s="266" t="s">
        <v>684</v>
      </c>
      <c r="G625" s="275" t="s">
        <v>649</v>
      </c>
      <c r="H625" s="373">
        <v>7</v>
      </c>
    </row>
    <row r="626" spans="1:8" x14ac:dyDescent="0.25">
      <c r="A626" s="265">
        <v>7</v>
      </c>
      <c r="B626" s="266" t="s">
        <v>334</v>
      </c>
      <c r="C626" s="267">
        <v>21330</v>
      </c>
      <c r="D626" s="367" t="s">
        <v>27</v>
      </c>
      <c r="E626" s="266" t="s">
        <v>329</v>
      </c>
      <c r="F626" s="269" t="s">
        <v>674</v>
      </c>
      <c r="G626" s="270">
        <v>15.29</v>
      </c>
      <c r="H626" s="373">
        <v>6</v>
      </c>
    </row>
    <row r="627" spans="1:8" x14ac:dyDescent="0.25">
      <c r="A627" s="265">
        <v>7</v>
      </c>
      <c r="B627" s="363" t="s">
        <v>331</v>
      </c>
      <c r="C627" s="366">
        <v>26461</v>
      </c>
      <c r="D627" s="364" t="s">
        <v>25</v>
      </c>
      <c r="E627" s="363" t="s">
        <v>329</v>
      </c>
      <c r="F627" s="266" t="s">
        <v>675</v>
      </c>
      <c r="G627" s="270">
        <v>5.88</v>
      </c>
      <c r="H627" s="271">
        <v>6</v>
      </c>
    </row>
    <row r="628" spans="1:8" x14ac:dyDescent="0.25">
      <c r="A628" s="265">
        <v>7</v>
      </c>
      <c r="B628" s="266" t="s">
        <v>336</v>
      </c>
      <c r="C628" s="267">
        <v>15978</v>
      </c>
      <c r="D628" s="288" t="s">
        <v>14</v>
      </c>
      <c r="E628" s="266" t="s">
        <v>329</v>
      </c>
      <c r="F628" s="266" t="s">
        <v>675</v>
      </c>
      <c r="G628" s="270">
        <v>8.93</v>
      </c>
      <c r="H628" s="271">
        <v>6</v>
      </c>
    </row>
    <row r="629" spans="1:8" x14ac:dyDescent="0.25">
      <c r="A629" s="265">
        <v>7</v>
      </c>
      <c r="B629" s="266" t="s">
        <v>335</v>
      </c>
      <c r="C629" s="267">
        <v>21572</v>
      </c>
      <c r="D629" s="364" t="s">
        <v>41</v>
      </c>
      <c r="E629" s="266" t="s">
        <v>329</v>
      </c>
      <c r="F629" s="269" t="s">
        <v>676</v>
      </c>
      <c r="G629" s="270">
        <v>20.45</v>
      </c>
      <c r="H629" s="271">
        <v>6</v>
      </c>
    </row>
    <row r="630" spans="1:8" x14ac:dyDescent="0.25">
      <c r="A630" s="265">
        <v>8</v>
      </c>
      <c r="B630" s="266" t="s">
        <v>334</v>
      </c>
      <c r="C630" s="267">
        <v>21330</v>
      </c>
      <c r="D630" s="364" t="s">
        <v>41</v>
      </c>
      <c r="E630" s="266" t="s">
        <v>329</v>
      </c>
      <c r="F630" s="269" t="s">
        <v>676</v>
      </c>
      <c r="G630" s="270">
        <v>19.829999999999998</v>
      </c>
      <c r="H630" s="271">
        <v>5</v>
      </c>
    </row>
    <row r="631" spans="1:8" x14ac:dyDescent="0.25">
      <c r="A631" s="265">
        <v>8</v>
      </c>
      <c r="B631" s="266" t="s">
        <v>336</v>
      </c>
      <c r="C631" s="267">
        <v>15978</v>
      </c>
      <c r="D631" s="288" t="s">
        <v>14</v>
      </c>
      <c r="E631" s="266" t="s">
        <v>329</v>
      </c>
      <c r="F631" s="269" t="s">
        <v>676</v>
      </c>
      <c r="G631" s="270">
        <v>25.54</v>
      </c>
      <c r="H631" s="271">
        <v>5</v>
      </c>
    </row>
    <row r="632" spans="1:8" x14ac:dyDescent="0.25">
      <c r="A632" s="265" t="s">
        <v>382</v>
      </c>
      <c r="B632" s="266" t="s">
        <v>336</v>
      </c>
      <c r="C632" s="267">
        <v>15978</v>
      </c>
      <c r="D632" s="288" t="s">
        <v>14</v>
      </c>
      <c r="E632" s="266" t="s">
        <v>329</v>
      </c>
      <c r="F632" s="266" t="s">
        <v>678</v>
      </c>
      <c r="G632" s="272" t="s">
        <v>438</v>
      </c>
      <c r="H632" s="373">
        <v>5</v>
      </c>
    </row>
    <row r="633" spans="1:8" x14ac:dyDescent="0.25">
      <c r="A633" s="265">
        <v>11</v>
      </c>
      <c r="B633" s="266" t="s">
        <v>334</v>
      </c>
      <c r="C633" s="267">
        <v>21330</v>
      </c>
      <c r="D633" s="268" t="s">
        <v>41</v>
      </c>
      <c r="E633" s="266" t="s">
        <v>329</v>
      </c>
      <c r="F633" s="266" t="s">
        <v>679</v>
      </c>
      <c r="G633" s="270">
        <v>4.0599999999999996</v>
      </c>
      <c r="H633" s="271">
        <v>2</v>
      </c>
    </row>
    <row r="634" spans="1:8" x14ac:dyDescent="0.25">
      <c r="A634" s="304">
        <v>11</v>
      </c>
      <c r="B634" s="266" t="s">
        <v>335</v>
      </c>
      <c r="C634" s="267">
        <v>21572</v>
      </c>
      <c r="D634" s="308" t="s">
        <v>41</v>
      </c>
      <c r="E634" s="266" t="s">
        <v>329</v>
      </c>
      <c r="F634" s="266" t="s">
        <v>675</v>
      </c>
      <c r="G634" s="270">
        <v>7.2</v>
      </c>
      <c r="H634" s="271">
        <v>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55" workbookViewId="0">
      <selection activeCell="F81" sqref="F81"/>
    </sheetView>
  </sheetViews>
  <sheetFormatPr defaultRowHeight="15" x14ac:dyDescent="0.25"/>
  <cols>
    <col min="1" max="1" width="5.7109375" customWidth="1"/>
    <col min="2" max="3" width="0" hidden="1" customWidth="1"/>
    <col min="4" max="4" width="23.85546875" customWidth="1"/>
    <col min="5" max="5" width="10.7109375" customWidth="1"/>
    <col min="6" max="6" width="21.28515625" customWidth="1"/>
    <col min="7" max="7" width="8.5703125" bestFit="1" customWidth="1"/>
    <col min="8" max="8" width="6.7109375" customWidth="1"/>
    <col min="9" max="9" width="7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>
        <v>42938</v>
      </c>
      <c r="G1" s="1" t="s">
        <v>5</v>
      </c>
      <c r="H1" s="1" t="s">
        <v>6</v>
      </c>
      <c r="I1" s="1" t="s">
        <v>7</v>
      </c>
    </row>
    <row r="2" spans="1:9" x14ac:dyDescent="0.25">
      <c r="A2" s="5" t="s">
        <v>8</v>
      </c>
      <c r="B2" s="5"/>
      <c r="C2" s="5"/>
      <c r="D2" s="133" t="s">
        <v>152</v>
      </c>
      <c r="E2" s="139">
        <v>20212</v>
      </c>
      <c r="F2" s="177" t="s">
        <v>134</v>
      </c>
      <c r="G2" s="13" t="s">
        <v>423</v>
      </c>
      <c r="H2" s="5" t="s">
        <v>396</v>
      </c>
      <c r="I2" s="5" t="s">
        <v>378</v>
      </c>
    </row>
    <row r="3" spans="1:9" x14ac:dyDescent="0.25">
      <c r="A3" s="5" t="s">
        <v>9</v>
      </c>
      <c r="B3" s="5"/>
      <c r="C3" s="5"/>
      <c r="D3" s="133" t="s">
        <v>98</v>
      </c>
      <c r="E3" s="134">
        <v>20279</v>
      </c>
      <c r="F3" s="133" t="s">
        <v>355</v>
      </c>
      <c r="G3" s="5" t="s">
        <v>422</v>
      </c>
      <c r="H3" s="5" t="s">
        <v>396</v>
      </c>
      <c r="I3" s="5" t="s">
        <v>379</v>
      </c>
    </row>
    <row r="4" spans="1:9" x14ac:dyDescent="0.25">
      <c r="A4" s="5"/>
      <c r="B4" s="11"/>
      <c r="C4" s="11"/>
      <c r="D4" s="145" t="s">
        <v>97</v>
      </c>
      <c r="E4" s="172">
        <v>19499</v>
      </c>
      <c r="F4" s="145" t="s">
        <v>355</v>
      </c>
      <c r="G4" s="8" t="s">
        <v>377</v>
      </c>
      <c r="H4" s="5"/>
      <c r="I4" s="5"/>
    </row>
    <row r="5" spans="1:9" ht="12.6" customHeight="1" x14ac:dyDescent="0.25">
      <c r="A5" s="5"/>
      <c r="B5" s="5"/>
      <c r="C5" s="5"/>
      <c r="D5" s="145" t="s">
        <v>239</v>
      </c>
      <c r="E5" s="146">
        <v>20119</v>
      </c>
      <c r="F5" s="145" t="s">
        <v>216</v>
      </c>
      <c r="G5" s="5" t="s">
        <v>377</v>
      </c>
      <c r="H5" s="5"/>
      <c r="I5" s="5"/>
    </row>
    <row r="6" spans="1:9" x14ac:dyDescent="0.25">
      <c r="A6" s="13"/>
      <c r="B6" s="5"/>
      <c r="C6" s="5"/>
      <c r="D6" s="12"/>
      <c r="E6" s="9"/>
      <c r="F6" s="10"/>
      <c r="G6" s="5"/>
      <c r="H6" s="5"/>
      <c r="I6" s="13"/>
    </row>
    <row r="7" spans="1:9" x14ac:dyDescent="0.25">
      <c r="A7" s="13"/>
      <c r="B7" s="11"/>
      <c r="C7" s="11"/>
      <c r="D7" s="14"/>
      <c r="E7" s="15"/>
      <c r="F7" s="16"/>
      <c r="G7" s="13"/>
      <c r="H7" s="13"/>
      <c r="I7" s="13"/>
    </row>
    <row r="8" spans="1:9" x14ac:dyDescent="0.25">
      <c r="A8" s="1" t="s">
        <v>0</v>
      </c>
      <c r="B8" s="1" t="s">
        <v>1</v>
      </c>
      <c r="C8" s="1" t="s">
        <v>2</v>
      </c>
      <c r="D8" s="2" t="s">
        <v>3</v>
      </c>
      <c r="E8" s="3" t="s">
        <v>13</v>
      </c>
      <c r="F8" s="4">
        <v>42938</v>
      </c>
      <c r="G8" s="1" t="s">
        <v>5</v>
      </c>
      <c r="H8" s="1" t="s">
        <v>6</v>
      </c>
      <c r="I8" s="1" t="s">
        <v>7</v>
      </c>
    </row>
    <row r="9" spans="1:9" x14ac:dyDescent="0.25">
      <c r="A9" s="5" t="s">
        <v>8</v>
      </c>
      <c r="B9" s="11"/>
      <c r="C9" s="11"/>
      <c r="D9" s="202" t="s">
        <v>429</v>
      </c>
      <c r="E9" s="203">
        <v>19031</v>
      </c>
      <c r="F9" s="204" t="s">
        <v>308</v>
      </c>
      <c r="G9" s="13" t="s">
        <v>430</v>
      </c>
      <c r="H9" s="13" t="s">
        <v>398</v>
      </c>
      <c r="I9" s="13" t="s">
        <v>378</v>
      </c>
    </row>
    <row r="10" spans="1:9" x14ac:dyDescent="0.25">
      <c r="A10" s="5" t="s">
        <v>9</v>
      </c>
      <c r="B10" s="11" t="s">
        <v>8</v>
      </c>
      <c r="C10" s="11" t="s">
        <v>9</v>
      </c>
      <c r="D10" s="12" t="s">
        <v>350</v>
      </c>
      <c r="E10" s="146">
        <v>18875</v>
      </c>
      <c r="F10" s="12" t="s">
        <v>158</v>
      </c>
      <c r="G10" s="13" t="s">
        <v>425</v>
      </c>
      <c r="H10" s="13" t="s">
        <v>398</v>
      </c>
      <c r="I10" s="13" t="s">
        <v>379</v>
      </c>
    </row>
    <row r="11" spans="1:9" x14ac:dyDescent="0.25">
      <c r="A11" s="5" t="s">
        <v>10</v>
      </c>
      <c r="B11" s="11"/>
      <c r="C11" s="11"/>
      <c r="D11" s="19" t="s">
        <v>211</v>
      </c>
      <c r="E11" s="21">
        <v>18293</v>
      </c>
      <c r="F11" s="12" t="s">
        <v>193</v>
      </c>
      <c r="G11" s="13" t="s">
        <v>428</v>
      </c>
      <c r="H11" s="13" t="s">
        <v>398</v>
      </c>
      <c r="I11" s="13" t="s">
        <v>380</v>
      </c>
    </row>
    <row r="12" spans="1:9" x14ac:dyDescent="0.25">
      <c r="A12" s="5" t="s">
        <v>11</v>
      </c>
      <c r="B12" s="11" t="s">
        <v>8</v>
      </c>
      <c r="C12" s="11" t="s">
        <v>10</v>
      </c>
      <c r="D12" s="145" t="s">
        <v>100</v>
      </c>
      <c r="E12" s="172">
        <v>19085</v>
      </c>
      <c r="F12" s="145" t="s">
        <v>355</v>
      </c>
      <c r="G12" s="13" t="s">
        <v>424</v>
      </c>
      <c r="H12" s="13" t="s">
        <v>398</v>
      </c>
      <c r="I12" s="13" t="s">
        <v>381</v>
      </c>
    </row>
    <row r="13" spans="1:9" x14ac:dyDescent="0.25">
      <c r="A13" s="5" t="s">
        <v>387</v>
      </c>
      <c r="B13" s="11"/>
      <c r="C13" s="11"/>
      <c r="D13" s="19" t="s">
        <v>367</v>
      </c>
      <c r="E13" s="21">
        <v>18411</v>
      </c>
      <c r="F13" s="12" t="s">
        <v>216</v>
      </c>
      <c r="G13" s="13" t="s">
        <v>427</v>
      </c>
      <c r="H13" s="13" t="s">
        <v>398</v>
      </c>
      <c r="I13" s="13" t="s">
        <v>382</v>
      </c>
    </row>
    <row r="14" spans="1:9" x14ac:dyDescent="0.25">
      <c r="A14" s="5"/>
      <c r="B14" s="11" t="s">
        <v>8</v>
      </c>
      <c r="C14" s="11" t="s">
        <v>11</v>
      </c>
      <c r="D14" s="145" t="s">
        <v>179</v>
      </c>
      <c r="E14" s="146">
        <v>17979</v>
      </c>
      <c r="F14" s="145" t="s">
        <v>158</v>
      </c>
      <c r="G14" s="13" t="s">
        <v>377</v>
      </c>
      <c r="H14" s="13"/>
      <c r="I14" s="13"/>
    </row>
    <row r="15" spans="1:9" x14ac:dyDescent="0.25">
      <c r="A15" s="5"/>
      <c r="B15" s="11" t="s">
        <v>8</v>
      </c>
      <c r="C15" s="11" t="s">
        <v>12</v>
      </c>
      <c r="D15" s="19" t="s">
        <v>366</v>
      </c>
      <c r="E15" s="21">
        <v>18940</v>
      </c>
      <c r="F15" s="12" t="s">
        <v>355</v>
      </c>
      <c r="G15" s="13" t="s">
        <v>426</v>
      </c>
      <c r="H15" s="13"/>
      <c r="I15" s="13"/>
    </row>
    <row r="16" spans="1:9" x14ac:dyDescent="0.25">
      <c r="A16" s="13"/>
      <c r="B16" s="11"/>
      <c r="C16" s="11"/>
      <c r="D16" s="14"/>
      <c r="E16" s="23"/>
      <c r="F16" s="16"/>
      <c r="G16" s="13"/>
      <c r="H16" s="13"/>
      <c r="I16" s="13"/>
    </row>
    <row r="17" spans="1:9" x14ac:dyDescent="0.25">
      <c r="A17" s="1" t="s">
        <v>0</v>
      </c>
      <c r="B17" s="1" t="s">
        <v>1</v>
      </c>
      <c r="C17" s="1" t="s">
        <v>2</v>
      </c>
      <c r="D17" s="2" t="s">
        <v>3</v>
      </c>
      <c r="E17" s="3" t="s">
        <v>14</v>
      </c>
      <c r="F17" s="4">
        <v>42938</v>
      </c>
      <c r="G17" s="1" t="s">
        <v>5</v>
      </c>
      <c r="H17" s="1" t="s">
        <v>6</v>
      </c>
      <c r="I17" s="1" t="s">
        <v>7</v>
      </c>
    </row>
    <row r="18" spans="1:9" x14ac:dyDescent="0.25">
      <c r="A18" s="5" t="s">
        <v>8</v>
      </c>
      <c r="B18" s="11"/>
      <c r="C18" s="11"/>
      <c r="D18" s="145" t="s">
        <v>212</v>
      </c>
      <c r="E18" s="146">
        <v>17367</v>
      </c>
      <c r="F18" s="145" t="s">
        <v>193</v>
      </c>
      <c r="G18" s="13" t="s">
        <v>435</v>
      </c>
      <c r="H18" s="13" t="s">
        <v>391</v>
      </c>
      <c r="I18" s="13" t="s">
        <v>378</v>
      </c>
    </row>
    <row r="19" spans="1:9" x14ac:dyDescent="0.25">
      <c r="A19" s="5" t="s">
        <v>9</v>
      </c>
      <c r="B19" s="11"/>
      <c r="C19" s="11"/>
      <c r="D19" s="145" t="s">
        <v>182</v>
      </c>
      <c r="E19" s="146">
        <v>16157</v>
      </c>
      <c r="F19" s="145" t="s">
        <v>158</v>
      </c>
      <c r="G19" s="13" t="s">
        <v>433</v>
      </c>
      <c r="H19" s="13" t="s">
        <v>432</v>
      </c>
      <c r="I19" s="13" t="s">
        <v>379</v>
      </c>
    </row>
    <row r="20" spans="1:9" x14ac:dyDescent="0.25">
      <c r="A20" s="5" t="s">
        <v>10</v>
      </c>
      <c r="B20" s="11"/>
      <c r="C20" s="11"/>
      <c r="D20" s="145" t="s">
        <v>269</v>
      </c>
      <c r="E20" s="146">
        <v>17236</v>
      </c>
      <c r="F20" s="145" t="s">
        <v>249</v>
      </c>
      <c r="G20" s="13" t="s">
        <v>436</v>
      </c>
      <c r="H20" s="13" t="s">
        <v>391</v>
      </c>
      <c r="I20" s="13" t="s">
        <v>380</v>
      </c>
    </row>
    <row r="21" spans="1:9" x14ac:dyDescent="0.25">
      <c r="A21" s="5" t="s">
        <v>11</v>
      </c>
      <c r="B21" s="11"/>
      <c r="C21" s="11"/>
      <c r="D21" s="145" t="s">
        <v>605</v>
      </c>
      <c r="E21" s="146">
        <v>15562</v>
      </c>
      <c r="F21" s="145" t="s">
        <v>249</v>
      </c>
      <c r="G21" s="13" t="s">
        <v>437</v>
      </c>
      <c r="H21" s="13" t="s">
        <v>391</v>
      </c>
      <c r="I21" s="13" t="s">
        <v>381</v>
      </c>
    </row>
    <row r="22" spans="1:9" x14ac:dyDescent="0.25">
      <c r="A22" s="5" t="s">
        <v>387</v>
      </c>
      <c r="B22" s="11"/>
      <c r="C22" s="11"/>
      <c r="D22" s="145" t="s">
        <v>439</v>
      </c>
      <c r="E22" s="146">
        <v>16306</v>
      </c>
      <c r="F22" s="145" t="s">
        <v>273</v>
      </c>
      <c r="G22" s="13" t="s">
        <v>440</v>
      </c>
      <c r="H22" s="13" t="s">
        <v>392</v>
      </c>
      <c r="I22" s="13" t="s">
        <v>382</v>
      </c>
    </row>
    <row r="23" spans="1:9" x14ac:dyDescent="0.25">
      <c r="A23" s="5" t="s">
        <v>12</v>
      </c>
      <c r="B23" s="11"/>
      <c r="C23" s="11"/>
      <c r="D23" s="145" t="s">
        <v>183</v>
      </c>
      <c r="E23" s="146">
        <v>15646</v>
      </c>
      <c r="F23" s="145" t="s">
        <v>158</v>
      </c>
      <c r="G23" s="13" t="s">
        <v>434</v>
      </c>
      <c r="H23" s="13" t="s">
        <v>432</v>
      </c>
      <c r="I23" s="13" t="s">
        <v>383</v>
      </c>
    </row>
    <row r="24" spans="1:9" x14ac:dyDescent="0.25">
      <c r="A24" s="5" t="s">
        <v>383</v>
      </c>
      <c r="B24" s="11"/>
      <c r="C24" s="11"/>
      <c r="D24" s="145" t="s">
        <v>153</v>
      </c>
      <c r="E24" s="146">
        <v>15585</v>
      </c>
      <c r="F24" s="147" t="s">
        <v>134</v>
      </c>
      <c r="G24" s="13" t="s">
        <v>431</v>
      </c>
      <c r="H24" s="13" t="s">
        <v>432</v>
      </c>
      <c r="I24" s="13" t="s">
        <v>12</v>
      </c>
    </row>
    <row r="25" spans="1:9" x14ac:dyDescent="0.25">
      <c r="A25" s="5" t="s">
        <v>382</v>
      </c>
      <c r="B25" s="11"/>
      <c r="C25" s="11"/>
      <c r="D25" s="145" t="s">
        <v>336</v>
      </c>
      <c r="E25" s="146">
        <v>15978</v>
      </c>
      <c r="F25" s="145" t="s">
        <v>329</v>
      </c>
      <c r="G25" s="13" t="s">
        <v>438</v>
      </c>
      <c r="H25" s="13" t="s">
        <v>392</v>
      </c>
      <c r="I25" s="13" t="s">
        <v>387</v>
      </c>
    </row>
    <row r="26" spans="1:9" x14ac:dyDescent="0.25">
      <c r="A26" s="13"/>
      <c r="B26" s="11"/>
      <c r="C26" s="11"/>
      <c r="D26" s="145" t="s">
        <v>268</v>
      </c>
      <c r="E26" s="146">
        <v>16912</v>
      </c>
      <c r="F26" s="145" t="s">
        <v>249</v>
      </c>
      <c r="G26" s="13" t="s">
        <v>377</v>
      </c>
      <c r="H26" s="13"/>
      <c r="I26" s="13"/>
    </row>
    <row r="27" spans="1:9" x14ac:dyDescent="0.25">
      <c r="A27" s="13"/>
      <c r="B27" s="11"/>
      <c r="C27" s="11"/>
      <c r="D27" s="145" t="s">
        <v>295</v>
      </c>
      <c r="E27" s="146">
        <v>15600</v>
      </c>
      <c r="F27" s="145" t="s">
        <v>273</v>
      </c>
      <c r="G27" s="13" t="s">
        <v>377</v>
      </c>
      <c r="H27" s="13"/>
      <c r="I27" s="13"/>
    </row>
    <row r="28" spans="1:9" x14ac:dyDescent="0.25">
      <c r="A28" s="13"/>
      <c r="B28" s="11"/>
      <c r="C28" s="11"/>
      <c r="D28" s="25"/>
      <c r="E28" s="15"/>
      <c r="F28" s="26"/>
      <c r="G28" s="13"/>
      <c r="H28" s="13"/>
      <c r="I28" s="13"/>
    </row>
    <row r="29" spans="1:9" x14ac:dyDescent="0.25">
      <c r="A29" s="1" t="s">
        <v>0</v>
      </c>
      <c r="B29" s="1" t="s">
        <v>1</v>
      </c>
      <c r="C29" s="1" t="s">
        <v>2</v>
      </c>
      <c r="D29" s="2" t="s">
        <v>3</v>
      </c>
      <c r="E29" s="3" t="s">
        <v>15</v>
      </c>
      <c r="F29" s="4">
        <v>42938</v>
      </c>
      <c r="G29" s="1" t="s">
        <v>5</v>
      </c>
      <c r="H29" s="1" t="s">
        <v>6</v>
      </c>
      <c r="I29" s="1" t="s">
        <v>7</v>
      </c>
    </row>
    <row r="30" spans="1:9" x14ac:dyDescent="0.25">
      <c r="A30" s="5" t="s">
        <v>8</v>
      </c>
      <c r="B30" s="11"/>
      <c r="C30" s="11"/>
      <c r="D30" s="145" t="s">
        <v>270</v>
      </c>
      <c r="E30" s="139">
        <v>14464</v>
      </c>
      <c r="F30" s="133" t="s">
        <v>249</v>
      </c>
      <c r="G30" s="13" t="s">
        <v>442</v>
      </c>
      <c r="H30" s="13" t="s">
        <v>407</v>
      </c>
      <c r="I30" s="13" t="s">
        <v>378</v>
      </c>
    </row>
    <row r="31" spans="1:9" x14ac:dyDescent="0.25">
      <c r="A31" s="5" t="s">
        <v>9</v>
      </c>
      <c r="B31" s="11"/>
      <c r="C31" s="11"/>
      <c r="D31" s="145" t="s">
        <v>105</v>
      </c>
      <c r="E31" s="172">
        <v>15167</v>
      </c>
      <c r="F31" s="145" t="s">
        <v>355</v>
      </c>
      <c r="G31" s="13" t="s">
        <v>441</v>
      </c>
      <c r="H31" s="13" t="s">
        <v>407</v>
      </c>
      <c r="I31" s="13" t="s">
        <v>379</v>
      </c>
    </row>
    <row r="32" spans="1:9" x14ac:dyDescent="0.25">
      <c r="A32" s="5" t="s">
        <v>9</v>
      </c>
      <c r="B32" s="11"/>
      <c r="C32" s="11"/>
      <c r="D32" s="145" t="s">
        <v>154</v>
      </c>
      <c r="E32" s="146">
        <v>14810</v>
      </c>
      <c r="F32" s="147" t="s">
        <v>134</v>
      </c>
      <c r="G32" s="13" t="s">
        <v>441</v>
      </c>
      <c r="H32" s="13" t="s">
        <v>415</v>
      </c>
      <c r="I32" s="13" t="s">
        <v>379</v>
      </c>
    </row>
    <row r="33" spans="1:9" x14ac:dyDescent="0.25">
      <c r="A33" s="5"/>
      <c r="B33" s="11"/>
      <c r="C33" s="11"/>
      <c r="D33" s="145" t="s">
        <v>186</v>
      </c>
      <c r="E33" s="146">
        <v>15070</v>
      </c>
      <c r="F33" s="145" t="s">
        <v>158</v>
      </c>
      <c r="G33" s="13" t="s">
        <v>377</v>
      </c>
      <c r="H33" s="13"/>
      <c r="I33" s="13"/>
    </row>
    <row r="34" spans="1:9" x14ac:dyDescent="0.25">
      <c r="A34" s="5"/>
      <c r="B34" s="11"/>
      <c r="C34" s="11"/>
      <c r="D34" s="145" t="s">
        <v>243</v>
      </c>
      <c r="E34" s="150">
        <v>15276</v>
      </c>
      <c r="F34" s="145" t="s">
        <v>216</v>
      </c>
      <c r="G34" s="13" t="s">
        <v>426</v>
      </c>
      <c r="H34" s="13"/>
      <c r="I34" s="13"/>
    </row>
    <row r="35" spans="1:9" x14ac:dyDescent="0.25">
      <c r="A35" s="5"/>
      <c r="B35" s="11"/>
      <c r="C35" s="11"/>
      <c r="D35" s="12"/>
      <c r="E35" s="9"/>
      <c r="F35" s="10"/>
      <c r="G35" s="13"/>
      <c r="H35" s="13"/>
      <c r="I35" s="13"/>
    </row>
    <row r="36" spans="1:9" x14ac:dyDescent="0.25">
      <c r="A36" s="13"/>
      <c r="B36" s="11"/>
      <c r="C36" s="11"/>
      <c r="D36" s="14"/>
      <c r="E36" s="15"/>
      <c r="F36" s="16"/>
      <c r="G36" s="13"/>
      <c r="H36" s="13"/>
      <c r="I36" s="13"/>
    </row>
    <row r="37" spans="1:9" x14ac:dyDescent="0.25">
      <c r="A37" s="1" t="s">
        <v>0</v>
      </c>
      <c r="B37" s="1" t="s">
        <v>1</v>
      </c>
      <c r="C37" s="1" t="s">
        <v>2</v>
      </c>
      <c r="D37" s="2" t="s">
        <v>3</v>
      </c>
      <c r="E37" s="3" t="s">
        <v>16</v>
      </c>
      <c r="F37" s="4">
        <v>42938</v>
      </c>
      <c r="G37" s="1" t="s">
        <v>5</v>
      </c>
      <c r="H37" s="1" t="s">
        <v>6</v>
      </c>
      <c r="I37" s="1" t="s">
        <v>7</v>
      </c>
    </row>
    <row r="38" spans="1:9" x14ac:dyDescent="0.25">
      <c r="A38" s="5" t="s">
        <v>8</v>
      </c>
      <c r="B38" s="11"/>
      <c r="C38" s="11"/>
      <c r="D38" s="133" t="s">
        <v>106</v>
      </c>
      <c r="E38" s="134">
        <v>13290</v>
      </c>
      <c r="F38" s="133" t="s">
        <v>355</v>
      </c>
      <c r="G38" s="13" t="s">
        <v>443</v>
      </c>
      <c r="H38" s="13" t="s">
        <v>397</v>
      </c>
      <c r="I38" s="13" t="s">
        <v>378</v>
      </c>
    </row>
    <row r="39" spans="1:9" x14ac:dyDescent="0.25">
      <c r="A39" s="5" t="s">
        <v>9</v>
      </c>
      <c r="B39" s="11"/>
      <c r="C39" s="11"/>
      <c r="D39" s="142" t="s">
        <v>190</v>
      </c>
      <c r="E39" s="139">
        <v>13474</v>
      </c>
      <c r="F39" s="142" t="s">
        <v>158</v>
      </c>
      <c r="G39" s="13" t="s">
        <v>563</v>
      </c>
      <c r="H39" s="13" t="s">
        <v>432</v>
      </c>
      <c r="I39" s="13" t="s">
        <v>379</v>
      </c>
    </row>
    <row r="40" spans="1:9" x14ac:dyDescent="0.25">
      <c r="A40" s="5" t="s">
        <v>10</v>
      </c>
      <c r="B40" s="11"/>
      <c r="C40" s="11"/>
      <c r="D40" s="145" t="s">
        <v>247</v>
      </c>
      <c r="E40" s="146">
        <v>13000</v>
      </c>
      <c r="F40" s="145" t="s">
        <v>216</v>
      </c>
      <c r="G40" s="13" t="s">
        <v>446</v>
      </c>
      <c r="H40" s="13" t="s">
        <v>432</v>
      </c>
      <c r="I40" s="13" t="s">
        <v>380</v>
      </c>
    </row>
    <row r="41" spans="1:9" x14ac:dyDescent="0.25">
      <c r="A41" s="5" t="s">
        <v>11</v>
      </c>
      <c r="B41" s="11"/>
      <c r="C41" s="11"/>
      <c r="D41" s="145" t="s">
        <v>125</v>
      </c>
      <c r="E41" s="172">
        <v>13434</v>
      </c>
      <c r="F41" s="145" t="s">
        <v>110</v>
      </c>
      <c r="G41" s="13" t="s">
        <v>444</v>
      </c>
      <c r="H41" s="13" t="s">
        <v>397</v>
      </c>
      <c r="I41" s="13" t="s">
        <v>381</v>
      </c>
    </row>
    <row r="42" spans="1:9" x14ac:dyDescent="0.25">
      <c r="A42" s="5" t="s">
        <v>387</v>
      </c>
      <c r="B42" s="11"/>
      <c r="C42" s="11"/>
      <c r="D42" s="145" t="s">
        <v>447</v>
      </c>
      <c r="E42" s="146">
        <v>13537</v>
      </c>
      <c r="F42" s="145" t="s">
        <v>308</v>
      </c>
      <c r="G42" s="13" t="s">
        <v>448</v>
      </c>
      <c r="H42" s="13" t="s">
        <v>398</v>
      </c>
      <c r="I42" s="13" t="s">
        <v>382</v>
      </c>
    </row>
    <row r="43" spans="1:9" x14ac:dyDescent="0.25">
      <c r="A43" s="5"/>
      <c r="B43" s="11"/>
      <c r="C43" s="11"/>
      <c r="D43" s="145" t="s">
        <v>155</v>
      </c>
      <c r="E43" s="146">
        <v>13164</v>
      </c>
      <c r="F43" s="147" t="s">
        <v>134</v>
      </c>
      <c r="G43" s="13" t="s">
        <v>445</v>
      </c>
      <c r="H43" s="13" t="s">
        <v>397</v>
      </c>
      <c r="I43" s="13" t="s">
        <v>383</v>
      </c>
    </row>
    <row r="44" spans="1:9" x14ac:dyDescent="0.25">
      <c r="A44" s="5"/>
      <c r="B44" s="11"/>
      <c r="C44" s="11"/>
      <c r="D44" s="145"/>
      <c r="E44" s="146"/>
      <c r="F44" s="145"/>
      <c r="G44" s="13"/>
      <c r="H44" s="13"/>
      <c r="I44" s="13"/>
    </row>
    <row r="45" spans="1:9" x14ac:dyDescent="0.25">
      <c r="A45" s="1" t="s">
        <v>0</v>
      </c>
      <c r="B45" s="1" t="s">
        <v>1</v>
      </c>
      <c r="C45" s="1" t="s">
        <v>2</v>
      </c>
      <c r="D45" s="2" t="s">
        <v>3</v>
      </c>
      <c r="E45" s="3" t="s">
        <v>48</v>
      </c>
      <c r="F45" s="4">
        <v>42938</v>
      </c>
      <c r="G45" s="1" t="s">
        <v>5</v>
      </c>
      <c r="H45" s="1" t="s">
        <v>6</v>
      </c>
      <c r="I45" s="1" t="s">
        <v>7</v>
      </c>
    </row>
    <row r="46" spans="1:9" x14ac:dyDescent="0.25">
      <c r="A46" s="5" t="s">
        <v>8</v>
      </c>
      <c r="B46" s="11"/>
      <c r="C46" s="11"/>
      <c r="D46" s="145" t="s">
        <v>348</v>
      </c>
      <c r="E46" s="146">
        <v>11418</v>
      </c>
      <c r="F46" s="145" t="s">
        <v>338</v>
      </c>
      <c r="G46" s="13" t="s">
        <v>449</v>
      </c>
      <c r="H46" s="13" t="s">
        <v>398</v>
      </c>
      <c r="I46" s="13" t="s">
        <v>378</v>
      </c>
    </row>
    <row r="47" spans="1:9" x14ac:dyDescent="0.25">
      <c r="A47" s="5"/>
      <c r="B47" s="11"/>
      <c r="C47" s="11"/>
      <c r="D47" s="145"/>
      <c r="E47" s="146"/>
      <c r="F47" s="147"/>
      <c r="G47" s="13"/>
      <c r="H47" s="13"/>
      <c r="I47" s="13"/>
    </row>
    <row r="48" spans="1:9" x14ac:dyDescent="0.25">
      <c r="A48" s="13"/>
      <c r="B48" s="11"/>
      <c r="C48" s="11"/>
      <c r="D48" s="27"/>
      <c r="E48" s="28"/>
      <c r="F48" s="29"/>
      <c r="G48" s="13"/>
      <c r="H48" s="13"/>
      <c r="I48" s="13"/>
    </row>
    <row r="49" spans="1:9" x14ac:dyDescent="0.25">
      <c r="A49" s="1" t="s">
        <v>0</v>
      </c>
      <c r="B49" s="1" t="s">
        <v>1</v>
      </c>
      <c r="C49" s="1" t="s">
        <v>2</v>
      </c>
      <c r="D49" s="2" t="s">
        <v>3</v>
      </c>
      <c r="E49" s="3" t="s">
        <v>17</v>
      </c>
      <c r="F49" s="4">
        <v>42938</v>
      </c>
      <c r="G49" s="1" t="s">
        <v>5</v>
      </c>
      <c r="H49" s="1" t="s">
        <v>6</v>
      </c>
      <c r="I49" s="1" t="s">
        <v>7</v>
      </c>
    </row>
    <row r="50" spans="1:9" x14ac:dyDescent="0.25">
      <c r="A50" s="5" t="s">
        <v>8</v>
      </c>
      <c r="B50" s="11"/>
      <c r="C50" s="11"/>
      <c r="D50" s="145" t="s">
        <v>199</v>
      </c>
      <c r="E50" s="146">
        <v>20273</v>
      </c>
      <c r="F50" s="145" t="s">
        <v>193</v>
      </c>
      <c r="G50" s="13" t="s">
        <v>451</v>
      </c>
      <c r="H50" s="13" t="s">
        <v>392</v>
      </c>
      <c r="I50" s="13" t="s">
        <v>378</v>
      </c>
    </row>
    <row r="51" spans="1:9" x14ac:dyDescent="0.25">
      <c r="A51" s="5" t="s">
        <v>9</v>
      </c>
      <c r="B51" s="11"/>
      <c r="C51" s="11"/>
      <c r="D51" s="145" t="s">
        <v>140</v>
      </c>
      <c r="E51" s="146">
        <v>20783</v>
      </c>
      <c r="F51" s="145" t="s">
        <v>134</v>
      </c>
      <c r="G51" s="13" t="s">
        <v>450</v>
      </c>
      <c r="H51" s="13" t="s">
        <v>392</v>
      </c>
      <c r="I51" s="13" t="s">
        <v>379</v>
      </c>
    </row>
    <row r="52" spans="1:9" x14ac:dyDescent="0.25">
      <c r="A52" s="5"/>
      <c r="B52" s="11"/>
      <c r="C52" s="11"/>
      <c r="D52" s="145" t="s">
        <v>281</v>
      </c>
      <c r="E52" s="146">
        <v>20722</v>
      </c>
      <c r="F52" s="145" t="s">
        <v>273</v>
      </c>
      <c r="G52" s="13" t="s">
        <v>452</v>
      </c>
      <c r="H52" s="13"/>
      <c r="I52" s="13"/>
    </row>
    <row r="53" spans="1:9" x14ac:dyDescent="0.25">
      <c r="A53" s="5"/>
      <c r="B53" s="11"/>
      <c r="C53" s="11"/>
      <c r="D53" s="145" t="s">
        <v>282</v>
      </c>
      <c r="E53" s="146">
        <v>20787</v>
      </c>
      <c r="F53" s="145" t="s">
        <v>273</v>
      </c>
      <c r="G53" s="13" t="s">
        <v>452</v>
      </c>
      <c r="H53" s="13"/>
      <c r="I53" s="13"/>
    </row>
    <row r="54" spans="1:9" x14ac:dyDescent="0.25">
      <c r="A54" s="5"/>
      <c r="B54" s="11"/>
      <c r="C54" s="11"/>
      <c r="D54" s="145"/>
      <c r="E54" s="146"/>
      <c r="F54" s="145"/>
      <c r="G54" s="13"/>
      <c r="H54" s="13"/>
      <c r="I54" s="13"/>
    </row>
    <row r="55" spans="1:9" x14ac:dyDescent="0.25">
      <c r="A55" s="13"/>
      <c r="B55" s="11"/>
      <c r="C55" s="11"/>
      <c r="D55" s="30"/>
      <c r="E55" s="15"/>
      <c r="F55" s="16"/>
      <c r="G55" s="13"/>
      <c r="H55" s="13"/>
      <c r="I55" s="13"/>
    </row>
    <row r="56" spans="1:9" x14ac:dyDescent="0.25">
      <c r="A56" s="1" t="s">
        <v>0</v>
      </c>
      <c r="B56" s="1" t="s">
        <v>1</v>
      </c>
      <c r="C56" s="1" t="s">
        <v>2</v>
      </c>
      <c r="D56" s="2" t="s">
        <v>3</v>
      </c>
      <c r="E56" s="3" t="s">
        <v>18</v>
      </c>
      <c r="F56" s="4">
        <v>42938</v>
      </c>
      <c r="G56" s="1" t="s">
        <v>5</v>
      </c>
      <c r="H56" s="1" t="s">
        <v>6</v>
      </c>
      <c r="I56" s="1" t="s">
        <v>7</v>
      </c>
    </row>
    <row r="57" spans="1:9" x14ac:dyDescent="0.25">
      <c r="A57" s="5" t="s">
        <v>8</v>
      </c>
      <c r="B57" s="11"/>
      <c r="C57" s="11"/>
      <c r="D57" s="133" t="s">
        <v>316</v>
      </c>
      <c r="E57" s="139">
        <v>18665</v>
      </c>
      <c r="F57" s="133" t="s">
        <v>317</v>
      </c>
      <c r="G57" s="13" t="s">
        <v>456</v>
      </c>
      <c r="H57" s="13" t="s">
        <v>398</v>
      </c>
      <c r="I57" s="13" t="s">
        <v>378</v>
      </c>
    </row>
    <row r="58" spans="1:9" x14ac:dyDescent="0.25">
      <c r="A58" s="5" t="s">
        <v>9</v>
      </c>
      <c r="B58" s="11"/>
      <c r="C58" s="11"/>
      <c r="D58" s="145" t="s">
        <v>457</v>
      </c>
      <c r="E58" s="146">
        <v>19090</v>
      </c>
      <c r="F58" s="145" t="s">
        <v>249</v>
      </c>
      <c r="G58" s="13" t="s">
        <v>458</v>
      </c>
      <c r="H58" s="13" t="s">
        <v>398</v>
      </c>
      <c r="I58" s="13" t="s">
        <v>379</v>
      </c>
    </row>
    <row r="59" spans="1:9" x14ac:dyDescent="0.25">
      <c r="A59" s="5" t="s">
        <v>10</v>
      </c>
      <c r="B59" s="11"/>
      <c r="C59" s="11"/>
      <c r="D59" s="145" t="s">
        <v>141</v>
      </c>
      <c r="E59" s="146">
        <v>17826</v>
      </c>
      <c r="F59" s="145" t="s">
        <v>134</v>
      </c>
      <c r="G59" s="13" t="s">
        <v>454</v>
      </c>
      <c r="H59" s="13" t="s">
        <v>395</v>
      </c>
      <c r="I59" s="13" t="s">
        <v>380</v>
      </c>
    </row>
    <row r="60" spans="1:9" x14ac:dyDescent="0.25">
      <c r="A60" s="5" t="s">
        <v>11</v>
      </c>
      <c r="B60" s="11"/>
      <c r="C60" s="11"/>
      <c r="D60" s="145" t="s">
        <v>283</v>
      </c>
      <c r="E60" s="146">
        <v>18012</v>
      </c>
      <c r="F60" s="145" t="s">
        <v>273</v>
      </c>
      <c r="G60" s="13" t="s">
        <v>455</v>
      </c>
      <c r="H60" s="13" t="s">
        <v>398</v>
      </c>
      <c r="I60" s="13" t="s">
        <v>381</v>
      </c>
    </row>
    <row r="61" spans="1:9" x14ac:dyDescent="0.25">
      <c r="A61" s="5" t="s">
        <v>387</v>
      </c>
      <c r="B61" s="11"/>
      <c r="C61" s="11"/>
      <c r="D61" s="145" t="s">
        <v>79</v>
      </c>
      <c r="E61" s="172">
        <v>18290</v>
      </c>
      <c r="F61" s="145" t="s">
        <v>355</v>
      </c>
      <c r="G61" s="13" t="s">
        <v>453</v>
      </c>
      <c r="H61" s="13" t="s">
        <v>395</v>
      </c>
      <c r="I61" s="13" t="s">
        <v>382</v>
      </c>
    </row>
    <row r="62" spans="1:9" x14ac:dyDescent="0.25">
      <c r="A62" s="13"/>
      <c r="B62" s="11"/>
      <c r="C62" s="11"/>
      <c r="D62" s="14"/>
      <c r="E62" s="15"/>
      <c r="F62" s="32"/>
      <c r="G62" s="13"/>
      <c r="H62" s="13"/>
      <c r="I62" s="13"/>
    </row>
    <row r="63" spans="1:9" x14ac:dyDescent="0.25">
      <c r="A63" s="1" t="s">
        <v>0</v>
      </c>
      <c r="B63" s="1" t="s">
        <v>1</v>
      </c>
      <c r="C63" s="1" t="s">
        <v>2</v>
      </c>
      <c r="D63" s="2" t="s">
        <v>3</v>
      </c>
      <c r="E63" s="3" t="s">
        <v>19</v>
      </c>
      <c r="F63" s="4">
        <v>42938</v>
      </c>
      <c r="G63" s="1" t="s">
        <v>5</v>
      </c>
      <c r="H63" s="1" t="s">
        <v>6</v>
      </c>
      <c r="I63" s="1" t="s">
        <v>7</v>
      </c>
    </row>
    <row r="64" spans="1:9" x14ac:dyDescent="0.25">
      <c r="A64" s="5" t="s">
        <v>8</v>
      </c>
      <c r="B64" s="11"/>
      <c r="C64" s="11"/>
      <c r="D64" s="133" t="s">
        <v>81</v>
      </c>
      <c r="E64" s="134">
        <v>16619</v>
      </c>
      <c r="F64" s="133" t="s">
        <v>355</v>
      </c>
      <c r="G64" s="13" t="s">
        <v>459</v>
      </c>
      <c r="H64" s="13" t="s">
        <v>412</v>
      </c>
      <c r="I64" s="13" t="s">
        <v>378</v>
      </c>
    </row>
    <row r="65" spans="1:10" x14ac:dyDescent="0.25">
      <c r="A65" s="5" t="s">
        <v>9</v>
      </c>
      <c r="B65" s="11"/>
      <c r="C65" s="11"/>
      <c r="D65" s="145" t="s">
        <v>311</v>
      </c>
      <c r="E65" s="146">
        <v>17000</v>
      </c>
      <c r="F65" s="145" t="s">
        <v>308</v>
      </c>
      <c r="G65" s="13" t="s">
        <v>460</v>
      </c>
      <c r="H65" s="13" t="s">
        <v>412</v>
      </c>
      <c r="I65" s="13" t="s">
        <v>379</v>
      </c>
    </row>
    <row r="66" spans="1:10" x14ac:dyDescent="0.25">
      <c r="A66" s="5"/>
      <c r="B66" s="11"/>
      <c r="C66" s="11"/>
      <c r="D66" s="12"/>
      <c r="E66" s="9"/>
      <c r="F66" s="12"/>
      <c r="G66" s="13"/>
      <c r="H66" s="13"/>
      <c r="I66" s="13"/>
    </row>
    <row r="67" spans="1:10" x14ac:dyDescent="0.25">
      <c r="A67" s="13"/>
      <c r="B67" s="11"/>
      <c r="C67" s="11"/>
      <c r="D67" s="14"/>
      <c r="E67" s="15"/>
      <c r="F67" s="32"/>
      <c r="G67" s="13"/>
      <c r="H67" s="13"/>
      <c r="I67" s="13"/>
    </row>
    <row r="68" spans="1:10" x14ac:dyDescent="0.25">
      <c r="A68" s="1" t="s">
        <v>0</v>
      </c>
      <c r="B68" s="1" t="s">
        <v>1</v>
      </c>
      <c r="C68" s="1" t="s">
        <v>2</v>
      </c>
      <c r="D68" s="2" t="s">
        <v>3</v>
      </c>
      <c r="E68" s="3" t="s">
        <v>20</v>
      </c>
      <c r="F68" s="4">
        <v>42938</v>
      </c>
      <c r="G68" s="1" t="s">
        <v>5</v>
      </c>
      <c r="H68" s="1" t="s">
        <v>6</v>
      </c>
      <c r="I68" s="1" t="s">
        <v>7</v>
      </c>
    </row>
    <row r="69" spans="1:10" x14ac:dyDescent="0.25">
      <c r="A69" s="5" t="s">
        <v>8</v>
      </c>
      <c r="B69" s="11"/>
      <c r="C69" s="11"/>
      <c r="D69" s="145" t="s">
        <v>200</v>
      </c>
      <c r="E69" s="146">
        <v>15531</v>
      </c>
      <c r="F69" s="145" t="s">
        <v>193</v>
      </c>
      <c r="G69" s="13" t="s">
        <v>461</v>
      </c>
      <c r="H69" s="13" t="s">
        <v>401</v>
      </c>
      <c r="I69" s="13" t="s">
        <v>378</v>
      </c>
      <c r="J69" s="218"/>
    </row>
    <row r="70" spans="1:10" x14ac:dyDescent="0.25">
      <c r="A70" s="5" t="s">
        <v>9</v>
      </c>
      <c r="B70" s="11"/>
      <c r="C70" s="11"/>
      <c r="D70" s="145" t="s">
        <v>318</v>
      </c>
      <c r="E70" s="146">
        <v>14389</v>
      </c>
      <c r="F70" s="145" t="s">
        <v>317</v>
      </c>
      <c r="G70" s="13" t="s">
        <v>464</v>
      </c>
      <c r="H70" s="13" t="s">
        <v>400</v>
      </c>
      <c r="I70" s="13" t="s">
        <v>379</v>
      </c>
      <c r="J70" s="218"/>
    </row>
    <row r="71" spans="1:10" x14ac:dyDescent="0.25">
      <c r="A71" s="5" t="s">
        <v>10</v>
      </c>
      <c r="B71" s="11"/>
      <c r="C71" s="11"/>
      <c r="D71" s="145" t="s">
        <v>312</v>
      </c>
      <c r="E71" s="146">
        <v>15231</v>
      </c>
      <c r="F71" s="145" t="s">
        <v>308</v>
      </c>
      <c r="G71" s="13" t="s">
        <v>462</v>
      </c>
      <c r="H71" s="13" t="s">
        <v>401</v>
      </c>
      <c r="I71" s="13" t="s">
        <v>380</v>
      </c>
    </row>
    <row r="72" spans="1:10" x14ac:dyDescent="0.25">
      <c r="A72" s="5"/>
      <c r="B72" s="11"/>
      <c r="C72" s="11"/>
      <c r="D72" s="145" t="s">
        <v>169</v>
      </c>
      <c r="E72" s="146">
        <v>15544</v>
      </c>
      <c r="F72" s="145" t="s">
        <v>158</v>
      </c>
      <c r="G72" s="13" t="s">
        <v>377</v>
      </c>
      <c r="H72" s="13"/>
      <c r="I72" s="13"/>
    </row>
    <row r="73" spans="1:10" x14ac:dyDescent="0.25">
      <c r="A73" s="5"/>
      <c r="B73" s="11"/>
      <c r="C73" s="11"/>
      <c r="D73" s="145"/>
      <c r="E73" s="146"/>
      <c r="F73" s="145"/>
      <c r="G73" s="13"/>
      <c r="H73" s="13"/>
      <c r="I73" s="13"/>
    </row>
    <row r="74" spans="1:10" x14ac:dyDescent="0.25">
      <c r="A74" s="13"/>
      <c r="B74" s="11"/>
      <c r="C74" s="11"/>
      <c r="D74" s="14"/>
      <c r="E74" s="15"/>
      <c r="F74" s="32"/>
      <c r="G74" s="13"/>
      <c r="H74" s="13"/>
      <c r="I74" s="13"/>
    </row>
    <row r="75" spans="1:10" x14ac:dyDescent="0.25">
      <c r="A75" s="1" t="s">
        <v>0</v>
      </c>
      <c r="B75" s="1" t="s">
        <v>1</v>
      </c>
      <c r="C75" s="1" t="s">
        <v>2</v>
      </c>
      <c r="D75" s="2" t="s">
        <v>3</v>
      </c>
      <c r="E75" s="3" t="s">
        <v>21</v>
      </c>
      <c r="F75" s="4">
        <v>42938</v>
      </c>
      <c r="G75" s="1" t="s">
        <v>5</v>
      </c>
      <c r="H75" s="1" t="s">
        <v>6</v>
      </c>
      <c r="I75" s="1" t="s">
        <v>7</v>
      </c>
    </row>
    <row r="76" spans="1:10" x14ac:dyDescent="0.25">
      <c r="A76" s="5" t="s">
        <v>8</v>
      </c>
      <c r="B76" s="11"/>
      <c r="C76" s="11"/>
      <c r="D76" s="145" t="s">
        <v>284</v>
      </c>
      <c r="E76" s="146">
        <v>12429</v>
      </c>
      <c r="F76" s="145" t="s">
        <v>273</v>
      </c>
      <c r="G76" s="13" t="s">
        <v>463</v>
      </c>
      <c r="H76" s="13" t="s">
        <v>400</v>
      </c>
      <c r="I76" s="13" t="s">
        <v>378</v>
      </c>
      <c r="J76" s="218"/>
    </row>
    <row r="77" spans="1:10" x14ac:dyDescent="0.25">
      <c r="A77" s="5"/>
      <c r="B77" s="11"/>
      <c r="C77" s="11"/>
      <c r="D77" s="145" t="s">
        <v>171</v>
      </c>
      <c r="E77" s="146">
        <v>12078</v>
      </c>
      <c r="F77" s="145" t="s">
        <v>158</v>
      </c>
      <c r="G77" s="13" t="s">
        <v>377</v>
      </c>
      <c r="H77" s="13"/>
      <c r="I77" s="13"/>
    </row>
    <row r="78" spans="1:10" x14ac:dyDescent="0.25">
      <c r="A78" s="13"/>
      <c r="B78" s="11"/>
      <c r="C78" s="11"/>
      <c r="D78" s="33"/>
      <c r="E78" s="28"/>
      <c r="F78" s="29"/>
      <c r="G78" s="13"/>
      <c r="H78" s="13"/>
      <c r="I78" s="13"/>
    </row>
  </sheetData>
  <sortState ref="A69:I71">
    <sortCondition ref="G69:G71"/>
  </sortState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67" workbookViewId="0">
      <selection activeCell="K7" sqref="K7"/>
    </sheetView>
  </sheetViews>
  <sheetFormatPr defaultRowHeight="15" x14ac:dyDescent="0.25"/>
  <cols>
    <col min="1" max="1" width="5.7109375" customWidth="1"/>
    <col min="2" max="3" width="0" hidden="1" customWidth="1"/>
    <col min="4" max="4" width="24.42578125" customWidth="1"/>
    <col min="5" max="5" width="10.7109375" customWidth="1"/>
    <col min="6" max="6" width="25" customWidth="1"/>
    <col min="7" max="8" width="10.42578125" customWidth="1"/>
    <col min="9" max="9" width="10.85546875" customWidth="1"/>
  </cols>
  <sheetData>
    <row r="1" spans="1:9" x14ac:dyDescent="0.25">
      <c r="A1" s="34" t="s">
        <v>0</v>
      </c>
      <c r="B1" s="1" t="s">
        <v>1</v>
      </c>
      <c r="C1" s="1" t="s">
        <v>2</v>
      </c>
      <c r="D1" s="2" t="s">
        <v>22</v>
      </c>
      <c r="E1" s="3" t="s">
        <v>23</v>
      </c>
      <c r="F1" s="4">
        <v>42938</v>
      </c>
      <c r="G1" s="46" t="s">
        <v>5</v>
      </c>
      <c r="H1" s="46" t="s">
        <v>6</v>
      </c>
      <c r="I1" s="1" t="s">
        <v>7</v>
      </c>
    </row>
    <row r="2" spans="1:9" x14ac:dyDescent="0.25">
      <c r="A2" s="67">
        <v>1</v>
      </c>
      <c r="B2" s="1"/>
      <c r="C2" s="1"/>
      <c r="D2" s="147" t="s">
        <v>142</v>
      </c>
      <c r="E2" s="146">
        <v>29895</v>
      </c>
      <c r="F2" s="147" t="s">
        <v>134</v>
      </c>
      <c r="G2" s="22">
        <v>12.9</v>
      </c>
      <c r="H2" s="47">
        <v>0</v>
      </c>
      <c r="I2" s="13" t="s">
        <v>378</v>
      </c>
    </row>
    <row r="3" spans="1:9" x14ac:dyDescent="0.25">
      <c r="A3" s="35">
        <v>2</v>
      </c>
      <c r="B3" s="11"/>
      <c r="C3" s="11"/>
      <c r="D3" s="144" t="s">
        <v>143</v>
      </c>
      <c r="E3" s="146">
        <v>28915</v>
      </c>
      <c r="F3" s="144" t="s">
        <v>134</v>
      </c>
      <c r="G3" s="22">
        <v>13.96</v>
      </c>
      <c r="H3" s="47">
        <v>0</v>
      </c>
      <c r="I3" s="13" t="s">
        <v>379</v>
      </c>
    </row>
    <row r="4" spans="1:9" x14ac:dyDescent="0.25">
      <c r="A4" s="35"/>
      <c r="B4" s="11" t="s">
        <v>8</v>
      </c>
      <c r="C4" s="11" t="s">
        <v>10</v>
      </c>
      <c r="D4" s="147" t="s">
        <v>113</v>
      </c>
      <c r="E4" s="9">
        <v>28856</v>
      </c>
      <c r="F4" s="147" t="s">
        <v>108</v>
      </c>
      <c r="G4" s="22" t="s">
        <v>377</v>
      </c>
      <c r="H4" s="47"/>
      <c r="I4" s="13"/>
    </row>
    <row r="5" spans="1:9" x14ac:dyDescent="0.25">
      <c r="A5" s="35"/>
      <c r="B5" s="11"/>
      <c r="C5" s="11"/>
      <c r="D5" s="19"/>
      <c r="E5" s="41"/>
      <c r="F5" s="24"/>
      <c r="G5" s="47"/>
      <c r="H5" s="47"/>
      <c r="I5" s="13"/>
    </row>
    <row r="6" spans="1:9" x14ac:dyDescent="0.25">
      <c r="A6" s="34" t="s">
        <v>0</v>
      </c>
      <c r="B6" s="1" t="s">
        <v>1</v>
      </c>
      <c r="C6" s="1" t="s">
        <v>2</v>
      </c>
      <c r="D6" s="2" t="s">
        <v>22</v>
      </c>
      <c r="E6" s="3" t="s">
        <v>24</v>
      </c>
      <c r="F6" s="4">
        <v>42938</v>
      </c>
      <c r="G6" s="46" t="s">
        <v>5</v>
      </c>
      <c r="H6" s="46" t="s">
        <v>6</v>
      </c>
      <c r="I6" s="1" t="s">
        <v>7</v>
      </c>
    </row>
    <row r="7" spans="1:9" x14ac:dyDescent="0.25">
      <c r="A7" s="35">
        <v>1</v>
      </c>
      <c r="B7" s="11"/>
      <c r="C7" s="11"/>
      <c r="D7" s="133" t="s">
        <v>363</v>
      </c>
      <c r="E7" s="146">
        <v>27326</v>
      </c>
      <c r="F7" s="133" t="s">
        <v>158</v>
      </c>
      <c r="G7" s="22">
        <v>12.77</v>
      </c>
      <c r="H7" s="47">
        <v>0.9</v>
      </c>
      <c r="I7" s="13" t="s">
        <v>378</v>
      </c>
    </row>
    <row r="8" spans="1:9" x14ac:dyDescent="0.25">
      <c r="A8" s="35">
        <v>2</v>
      </c>
      <c r="B8" s="11"/>
      <c r="C8" s="11"/>
      <c r="D8" s="142" t="s">
        <v>146</v>
      </c>
      <c r="E8" s="146">
        <v>28127</v>
      </c>
      <c r="F8" s="144" t="s">
        <v>134</v>
      </c>
      <c r="G8" s="22">
        <v>13.24</v>
      </c>
      <c r="H8" s="47">
        <v>0.7</v>
      </c>
      <c r="I8" s="13" t="s">
        <v>379</v>
      </c>
    </row>
    <row r="9" spans="1:9" x14ac:dyDescent="0.25">
      <c r="A9" s="35">
        <v>3</v>
      </c>
      <c r="B9" s="11"/>
      <c r="C9" s="11"/>
      <c r="D9" s="145" t="s">
        <v>202</v>
      </c>
      <c r="E9" s="146">
        <v>26518</v>
      </c>
      <c r="F9" s="145" t="s">
        <v>193</v>
      </c>
      <c r="G9" s="22">
        <v>13.25</v>
      </c>
      <c r="H9" s="47">
        <v>0.7</v>
      </c>
      <c r="I9" s="13" t="s">
        <v>380</v>
      </c>
    </row>
    <row r="10" spans="1:9" x14ac:dyDescent="0.25">
      <c r="A10" s="35">
        <v>4</v>
      </c>
      <c r="B10" s="11"/>
      <c r="C10" s="11"/>
      <c r="D10" s="145" t="s">
        <v>204</v>
      </c>
      <c r="E10" s="146">
        <v>27543</v>
      </c>
      <c r="F10" s="145" t="s">
        <v>193</v>
      </c>
      <c r="G10" s="22">
        <v>13.55</v>
      </c>
      <c r="H10" s="47">
        <v>0.9</v>
      </c>
      <c r="I10" s="13" t="s">
        <v>381</v>
      </c>
    </row>
    <row r="11" spans="1:9" x14ac:dyDescent="0.25">
      <c r="A11" s="35">
        <v>5</v>
      </c>
      <c r="B11" s="11"/>
      <c r="C11" s="11"/>
      <c r="D11" s="145" t="s">
        <v>261</v>
      </c>
      <c r="E11" s="146">
        <v>28062</v>
      </c>
      <c r="F11" s="145" t="s">
        <v>249</v>
      </c>
      <c r="G11" s="22">
        <v>13.78</v>
      </c>
      <c r="H11" s="47">
        <v>0.9</v>
      </c>
      <c r="I11" s="13" t="s">
        <v>382</v>
      </c>
    </row>
    <row r="12" spans="1:9" x14ac:dyDescent="0.25">
      <c r="A12" s="35">
        <v>6</v>
      </c>
      <c r="B12" s="11"/>
      <c r="C12" s="11"/>
      <c r="D12" s="145" t="s">
        <v>85</v>
      </c>
      <c r="E12" s="9">
        <v>27915</v>
      </c>
      <c r="F12" s="145" t="s">
        <v>355</v>
      </c>
      <c r="G12" s="22">
        <v>15.39</v>
      </c>
      <c r="H12" s="47">
        <v>0.7</v>
      </c>
      <c r="I12" s="13" t="s">
        <v>383</v>
      </c>
    </row>
    <row r="13" spans="1:9" x14ac:dyDescent="0.25">
      <c r="A13" s="35"/>
      <c r="B13" s="11"/>
      <c r="C13" s="11"/>
      <c r="D13" s="145" t="s">
        <v>116</v>
      </c>
      <c r="E13" s="9">
        <v>27817</v>
      </c>
      <c r="F13" s="145" t="s">
        <v>110</v>
      </c>
      <c r="G13" s="22" t="s">
        <v>377</v>
      </c>
      <c r="H13" s="47"/>
      <c r="I13" s="13"/>
    </row>
    <row r="14" spans="1:9" x14ac:dyDescent="0.25">
      <c r="A14" s="35"/>
      <c r="B14" s="11"/>
      <c r="C14" s="11"/>
      <c r="D14" s="145" t="s">
        <v>172</v>
      </c>
      <c r="E14" s="146">
        <v>26633</v>
      </c>
      <c r="F14" s="145" t="s">
        <v>158</v>
      </c>
      <c r="G14" s="22" t="s">
        <v>377</v>
      </c>
      <c r="H14" s="47"/>
      <c r="I14" s="13"/>
    </row>
    <row r="15" spans="1:9" x14ac:dyDescent="0.25">
      <c r="A15" s="35"/>
      <c r="B15" s="11"/>
      <c r="C15" s="11"/>
      <c r="D15" s="145" t="s">
        <v>319</v>
      </c>
      <c r="E15" s="146">
        <v>26731</v>
      </c>
      <c r="F15" s="145" t="s">
        <v>320</v>
      </c>
      <c r="G15" s="47" t="s">
        <v>377</v>
      </c>
      <c r="H15" s="47"/>
      <c r="I15" s="13"/>
    </row>
    <row r="16" spans="1:9" x14ac:dyDescent="0.25">
      <c r="A16" s="35"/>
      <c r="B16" s="11"/>
      <c r="C16" s="11"/>
      <c r="D16" s="14"/>
      <c r="E16" s="15"/>
      <c r="F16" s="16"/>
      <c r="G16" s="47"/>
      <c r="H16" s="47"/>
      <c r="I16" s="13"/>
    </row>
    <row r="17" spans="1:9" x14ac:dyDescent="0.25">
      <c r="A17" s="34" t="s">
        <v>0</v>
      </c>
      <c r="B17" s="1" t="s">
        <v>1</v>
      </c>
      <c r="C17" s="1" t="s">
        <v>2</v>
      </c>
      <c r="D17" s="2" t="s">
        <v>22</v>
      </c>
      <c r="E17" s="3" t="s">
        <v>25</v>
      </c>
      <c r="F17" s="4">
        <v>42938</v>
      </c>
      <c r="G17" s="46" t="s">
        <v>5</v>
      </c>
      <c r="H17" s="46" t="s">
        <v>6</v>
      </c>
      <c r="I17" s="1" t="s">
        <v>7</v>
      </c>
    </row>
    <row r="18" spans="1:9" x14ac:dyDescent="0.25">
      <c r="A18" s="35">
        <v>1</v>
      </c>
      <c r="B18" s="11"/>
      <c r="C18" s="11"/>
      <c r="D18" s="142" t="s">
        <v>262</v>
      </c>
      <c r="E18" s="146">
        <v>25437</v>
      </c>
      <c r="F18" s="142" t="s">
        <v>249</v>
      </c>
      <c r="G18" s="22">
        <v>11.93</v>
      </c>
      <c r="H18" s="47">
        <v>0.6</v>
      </c>
      <c r="I18" s="13" t="s">
        <v>378</v>
      </c>
    </row>
    <row r="19" spans="1:9" x14ac:dyDescent="0.25">
      <c r="A19" s="35">
        <v>2</v>
      </c>
      <c r="B19" s="11"/>
      <c r="C19" s="11"/>
      <c r="D19" s="12" t="s">
        <v>344</v>
      </c>
      <c r="E19" s="9">
        <v>25910</v>
      </c>
      <c r="F19" s="10" t="s">
        <v>338</v>
      </c>
      <c r="G19" s="22">
        <v>12.52</v>
      </c>
      <c r="H19" s="47">
        <v>-0.1</v>
      </c>
      <c r="I19" s="13" t="s">
        <v>379</v>
      </c>
    </row>
    <row r="20" spans="1:9" x14ac:dyDescent="0.25">
      <c r="A20" s="35">
        <v>3</v>
      </c>
      <c r="B20" s="11"/>
      <c r="C20" s="11"/>
      <c r="D20" s="145" t="s">
        <v>118</v>
      </c>
      <c r="E20" s="21">
        <v>26024</v>
      </c>
      <c r="F20" s="145" t="s">
        <v>110</v>
      </c>
      <c r="G20" s="22">
        <v>13.45</v>
      </c>
      <c r="H20" s="47">
        <v>0.6</v>
      </c>
      <c r="I20" s="13" t="s">
        <v>380</v>
      </c>
    </row>
    <row r="21" spans="1:9" x14ac:dyDescent="0.25">
      <c r="A21" s="35">
        <v>4</v>
      </c>
      <c r="B21" s="11"/>
      <c r="C21" s="11"/>
      <c r="D21" s="12" t="s">
        <v>357</v>
      </c>
      <c r="E21" s="9">
        <v>25862</v>
      </c>
      <c r="F21" s="10" t="s">
        <v>298</v>
      </c>
      <c r="G21" s="22">
        <v>15.42</v>
      </c>
      <c r="H21" s="47">
        <v>-0.1</v>
      </c>
      <c r="I21" s="13" t="s">
        <v>381</v>
      </c>
    </row>
    <row r="22" spans="1:9" x14ac:dyDescent="0.25">
      <c r="A22" s="35">
        <v>5</v>
      </c>
      <c r="B22" s="11"/>
      <c r="C22" s="11"/>
      <c r="D22" s="145" t="s">
        <v>331</v>
      </c>
      <c r="E22" s="146">
        <v>26461</v>
      </c>
      <c r="F22" s="145" t="s">
        <v>329</v>
      </c>
      <c r="G22" s="22">
        <v>16.399999999999999</v>
      </c>
      <c r="H22" s="47">
        <v>0.6</v>
      </c>
      <c r="I22" s="13" t="s">
        <v>382</v>
      </c>
    </row>
    <row r="23" spans="1:9" x14ac:dyDescent="0.25">
      <c r="A23" s="35">
        <v>6</v>
      </c>
      <c r="B23" s="11"/>
      <c r="C23" s="11"/>
      <c r="D23" s="145" t="s">
        <v>341</v>
      </c>
      <c r="E23" s="146">
        <v>26047</v>
      </c>
      <c r="F23" s="145" t="s">
        <v>345</v>
      </c>
      <c r="G23" s="22">
        <v>19.18</v>
      </c>
      <c r="H23" s="47">
        <v>-0.1</v>
      </c>
      <c r="I23" s="13" t="s">
        <v>383</v>
      </c>
    </row>
    <row r="24" spans="1:9" x14ac:dyDescent="0.25">
      <c r="A24" s="35"/>
      <c r="B24" s="11"/>
      <c r="C24" s="11"/>
      <c r="D24" s="145" t="s">
        <v>148</v>
      </c>
      <c r="E24" s="146">
        <v>26399</v>
      </c>
      <c r="F24" s="147" t="s">
        <v>134</v>
      </c>
      <c r="G24" s="22" t="s">
        <v>377</v>
      </c>
      <c r="H24" s="47"/>
      <c r="I24" s="13"/>
    </row>
    <row r="25" spans="1:9" x14ac:dyDescent="0.25">
      <c r="A25" s="35"/>
      <c r="B25" s="11"/>
      <c r="C25" s="11"/>
      <c r="D25" s="145" t="s">
        <v>173</v>
      </c>
      <c r="E25" s="146">
        <v>26014</v>
      </c>
      <c r="F25" s="145" t="s">
        <v>158</v>
      </c>
      <c r="G25" s="22" t="s">
        <v>377</v>
      </c>
      <c r="H25" s="47"/>
      <c r="I25" s="13"/>
    </row>
    <row r="26" spans="1:9" x14ac:dyDescent="0.25">
      <c r="A26" s="35"/>
      <c r="B26" s="11"/>
      <c r="C26" s="11"/>
      <c r="D26" s="19"/>
      <c r="E26" s="41"/>
      <c r="F26" s="41"/>
      <c r="G26" s="47"/>
      <c r="H26" s="47"/>
      <c r="I26" s="13"/>
    </row>
    <row r="27" spans="1:9" x14ac:dyDescent="0.25">
      <c r="A27" s="34" t="s">
        <v>0</v>
      </c>
      <c r="B27" s="1" t="s">
        <v>1</v>
      </c>
      <c r="C27" s="1" t="s">
        <v>2</v>
      </c>
      <c r="D27" s="2" t="s">
        <v>22</v>
      </c>
      <c r="E27" s="3" t="s">
        <v>26</v>
      </c>
      <c r="F27" s="4">
        <v>42938</v>
      </c>
      <c r="G27" s="46" t="s">
        <v>5</v>
      </c>
      <c r="H27" s="46" t="s">
        <v>6</v>
      </c>
      <c r="I27" s="1" t="s">
        <v>7</v>
      </c>
    </row>
    <row r="28" spans="1:9" x14ac:dyDescent="0.25">
      <c r="A28" s="35">
        <v>1</v>
      </c>
      <c r="B28" s="11"/>
      <c r="C28" s="11"/>
      <c r="D28" s="133" t="s">
        <v>288</v>
      </c>
      <c r="E28" s="139">
        <v>24312</v>
      </c>
      <c r="F28" s="133" t="s">
        <v>273</v>
      </c>
      <c r="G28" s="22">
        <v>13.13</v>
      </c>
      <c r="H28" s="47">
        <v>0.8</v>
      </c>
      <c r="I28" s="13" t="s">
        <v>378</v>
      </c>
    </row>
    <row r="29" spans="1:9" x14ac:dyDescent="0.25">
      <c r="A29" s="35">
        <v>2</v>
      </c>
      <c r="B29" s="11"/>
      <c r="C29" s="11"/>
      <c r="D29" s="142" t="s">
        <v>315</v>
      </c>
      <c r="E29" s="139">
        <v>23732</v>
      </c>
      <c r="F29" s="142" t="s">
        <v>308</v>
      </c>
      <c r="G29" s="22">
        <v>13.37</v>
      </c>
      <c r="H29" s="47">
        <v>0.8</v>
      </c>
      <c r="I29" s="13" t="s">
        <v>379</v>
      </c>
    </row>
    <row r="30" spans="1:9" x14ac:dyDescent="0.25">
      <c r="A30" s="35">
        <v>3</v>
      </c>
      <c r="B30" s="11"/>
      <c r="C30" s="11"/>
      <c r="D30" s="142" t="s">
        <v>119</v>
      </c>
      <c r="E30" s="139">
        <v>23793</v>
      </c>
      <c r="F30" s="142" t="s">
        <v>110</v>
      </c>
      <c r="G30" s="22">
        <v>13.54</v>
      </c>
      <c r="H30" s="47">
        <v>0.3</v>
      </c>
      <c r="I30" s="13" t="s">
        <v>380</v>
      </c>
    </row>
    <row r="31" spans="1:9" x14ac:dyDescent="0.25">
      <c r="A31" s="35">
        <v>4</v>
      </c>
      <c r="B31" s="11"/>
      <c r="C31" s="11"/>
      <c r="D31" s="145" t="s">
        <v>120</v>
      </c>
      <c r="E31" s="146">
        <v>23463</v>
      </c>
      <c r="F31" s="145" t="s">
        <v>110</v>
      </c>
      <c r="G31" s="22">
        <v>13.61</v>
      </c>
      <c r="H31" s="47">
        <v>0.3</v>
      </c>
      <c r="I31" s="13" t="s">
        <v>381</v>
      </c>
    </row>
    <row r="32" spans="1:9" x14ac:dyDescent="0.25">
      <c r="A32" s="35">
        <v>5</v>
      </c>
      <c r="B32" s="11"/>
      <c r="C32" s="11"/>
      <c r="D32" s="145" t="s">
        <v>88</v>
      </c>
      <c r="E32" s="146">
        <v>24579</v>
      </c>
      <c r="F32" s="145" t="s">
        <v>355</v>
      </c>
      <c r="G32" s="22">
        <v>13.73</v>
      </c>
      <c r="H32" s="47">
        <v>0.3</v>
      </c>
      <c r="I32" s="13" t="s">
        <v>382</v>
      </c>
    </row>
    <row r="33" spans="1:9" x14ac:dyDescent="0.25">
      <c r="A33" s="35">
        <v>6</v>
      </c>
      <c r="B33" s="11"/>
      <c r="C33" s="11"/>
      <c r="D33" s="145" t="s">
        <v>287</v>
      </c>
      <c r="E33" s="146">
        <v>23397</v>
      </c>
      <c r="F33" s="145" t="s">
        <v>273</v>
      </c>
      <c r="G33" s="22">
        <v>13.9</v>
      </c>
      <c r="H33" s="47">
        <v>-0.9</v>
      </c>
      <c r="I33" s="13" t="s">
        <v>383</v>
      </c>
    </row>
    <row r="34" spans="1:9" x14ac:dyDescent="0.25">
      <c r="A34" s="35">
        <v>7</v>
      </c>
      <c r="B34" s="11"/>
      <c r="C34" s="11"/>
      <c r="D34" s="145" t="s">
        <v>314</v>
      </c>
      <c r="E34" s="146">
        <v>24119</v>
      </c>
      <c r="F34" s="145" t="s">
        <v>308</v>
      </c>
      <c r="G34" s="22">
        <v>14.55</v>
      </c>
      <c r="H34" s="47">
        <v>0.8</v>
      </c>
      <c r="I34" s="13" t="s">
        <v>12</v>
      </c>
    </row>
    <row r="35" spans="1:9" x14ac:dyDescent="0.25">
      <c r="A35" s="35">
        <v>8</v>
      </c>
      <c r="B35" s="11"/>
      <c r="C35" s="11"/>
      <c r="D35" s="145" t="s">
        <v>151</v>
      </c>
      <c r="E35" s="146">
        <v>23149</v>
      </c>
      <c r="F35" s="147" t="s">
        <v>134</v>
      </c>
      <c r="G35" s="22">
        <v>16</v>
      </c>
      <c r="H35" s="47">
        <v>-0.9</v>
      </c>
      <c r="I35" s="13" t="s">
        <v>387</v>
      </c>
    </row>
    <row r="36" spans="1:9" x14ac:dyDescent="0.25">
      <c r="A36" s="35"/>
      <c r="B36" s="11"/>
      <c r="C36" s="11"/>
      <c r="D36" s="145" t="s">
        <v>234</v>
      </c>
      <c r="E36" s="146">
        <v>23547</v>
      </c>
      <c r="F36" s="145" t="s">
        <v>235</v>
      </c>
      <c r="G36" s="22" t="s">
        <v>377</v>
      </c>
      <c r="H36" s="47"/>
      <c r="I36" s="13"/>
    </row>
    <row r="37" spans="1:9" x14ac:dyDescent="0.25">
      <c r="A37" s="35"/>
      <c r="B37" s="11"/>
      <c r="C37" s="11"/>
      <c r="D37" s="145" t="s">
        <v>324</v>
      </c>
      <c r="E37" s="146">
        <v>23310</v>
      </c>
      <c r="F37" s="10" t="s">
        <v>298</v>
      </c>
      <c r="G37" s="47" t="s">
        <v>377</v>
      </c>
      <c r="H37" s="47"/>
      <c r="I37" s="13"/>
    </row>
    <row r="38" spans="1:9" x14ac:dyDescent="0.25">
      <c r="A38" s="35"/>
      <c r="B38" s="11"/>
      <c r="C38" s="11"/>
      <c r="D38" s="33"/>
      <c r="E38" s="18"/>
      <c r="F38" s="16"/>
      <c r="G38" s="47"/>
      <c r="H38" s="47"/>
      <c r="I38" s="13"/>
    </row>
    <row r="39" spans="1:9" x14ac:dyDescent="0.25">
      <c r="A39" s="34" t="s">
        <v>0</v>
      </c>
      <c r="B39" s="1" t="s">
        <v>1</v>
      </c>
      <c r="C39" s="1" t="s">
        <v>2</v>
      </c>
      <c r="D39" s="2" t="s">
        <v>22</v>
      </c>
      <c r="E39" s="3" t="s">
        <v>27</v>
      </c>
      <c r="F39" s="4">
        <v>42938</v>
      </c>
      <c r="G39" s="46" t="s">
        <v>5</v>
      </c>
      <c r="H39" s="46" t="s">
        <v>6</v>
      </c>
      <c r="I39" s="1" t="s">
        <v>7</v>
      </c>
    </row>
    <row r="40" spans="1:9" x14ac:dyDescent="0.25">
      <c r="A40" s="35">
        <v>1</v>
      </c>
      <c r="B40" s="11"/>
      <c r="C40" s="11"/>
      <c r="D40" s="133" t="s">
        <v>126</v>
      </c>
      <c r="E40" s="139">
        <v>21932</v>
      </c>
      <c r="F40" s="133" t="s">
        <v>158</v>
      </c>
      <c r="G40" s="22">
        <v>13.28</v>
      </c>
      <c r="H40" s="47">
        <v>1.6</v>
      </c>
      <c r="I40" s="13" t="s">
        <v>378</v>
      </c>
    </row>
    <row r="41" spans="1:9" x14ac:dyDescent="0.25">
      <c r="A41" s="35">
        <v>2</v>
      </c>
      <c r="B41" s="11"/>
      <c r="C41" s="11"/>
      <c r="D41" s="145" t="s">
        <v>266</v>
      </c>
      <c r="E41" s="146">
        <v>22407</v>
      </c>
      <c r="F41" s="145" t="s">
        <v>249</v>
      </c>
      <c r="G41" s="22">
        <v>13.79</v>
      </c>
      <c r="H41" s="47">
        <v>1.6</v>
      </c>
      <c r="I41" s="13" t="s">
        <v>379</v>
      </c>
    </row>
    <row r="42" spans="1:9" x14ac:dyDescent="0.25">
      <c r="A42" s="35">
        <v>3</v>
      </c>
      <c r="B42" s="11"/>
      <c r="C42" s="11"/>
      <c r="D42" s="145" t="s">
        <v>290</v>
      </c>
      <c r="E42" s="146">
        <v>21082</v>
      </c>
      <c r="F42" s="145" t="s">
        <v>273</v>
      </c>
      <c r="G42" s="22">
        <v>14.61</v>
      </c>
      <c r="H42" s="47">
        <v>1.1000000000000001</v>
      </c>
      <c r="I42" s="13" t="s">
        <v>380</v>
      </c>
    </row>
    <row r="43" spans="1:9" x14ac:dyDescent="0.25">
      <c r="A43" s="35">
        <v>4</v>
      </c>
      <c r="B43" s="11"/>
      <c r="C43" s="11"/>
      <c r="D43" s="145" t="s">
        <v>93</v>
      </c>
      <c r="E43" s="172">
        <v>22486</v>
      </c>
      <c r="F43" s="145" t="s">
        <v>355</v>
      </c>
      <c r="G43" s="22">
        <v>14.66</v>
      </c>
      <c r="H43" s="47">
        <v>1.6</v>
      </c>
      <c r="I43" s="13" t="s">
        <v>381</v>
      </c>
    </row>
    <row r="44" spans="1:9" x14ac:dyDescent="0.25">
      <c r="A44" s="35">
        <v>5</v>
      </c>
      <c r="B44" s="11"/>
      <c r="C44" s="11"/>
      <c r="D44" s="145" t="s">
        <v>325</v>
      </c>
      <c r="E44" s="146">
        <v>22672</v>
      </c>
      <c r="F44" s="145" t="s">
        <v>298</v>
      </c>
      <c r="G44" s="22">
        <v>14.82</v>
      </c>
      <c r="H44" s="47">
        <v>1.1000000000000001</v>
      </c>
      <c r="I44" s="13" t="s">
        <v>382</v>
      </c>
    </row>
    <row r="45" spans="1:9" x14ac:dyDescent="0.25">
      <c r="A45" s="35">
        <v>6</v>
      </c>
      <c r="B45" s="11"/>
      <c r="C45" s="11"/>
      <c r="D45" s="145" t="s">
        <v>335</v>
      </c>
      <c r="E45" s="146">
        <v>21572</v>
      </c>
      <c r="F45" s="145" t="s">
        <v>329</v>
      </c>
      <c r="G45" s="22">
        <v>15.12</v>
      </c>
      <c r="H45" s="47">
        <v>-0.1</v>
      </c>
      <c r="I45" s="13" t="s">
        <v>383</v>
      </c>
    </row>
    <row r="46" spans="1:9" x14ac:dyDescent="0.25">
      <c r="A46" s="35">
        <v>7</v>
      </c>
      <c r="B46" s="11"/>
      <c r="C46" s="11"/>
      <c r="D46" s="145" t="s">
        <v>334</v>
      </c>
      <c r="E46" s="146">
        <v>21330</v>
      </c>
      <c r="F46" s="145" t="s">
        <v>329</v>
      </c>
      <c r="G46" s="22">
        <v>15.29</v>
      </c>
      <c r="H46" s="47">
        <v>-0.1</v>
      </c>
      <c r="I46" s="13" t="s">
        <v>12</v>
      </c>
    </row>
    <row r="47" spans="1:9" x14ac:dyDescent="0.25">
      <c r="A47" s="35">
        <v>8</v>
      </c>
      <c r="B47" s="11"/>
      <c r="C47" s="11"/>
      <c r="D47" s="145" t="s">
        <v>289</v>
      </c>
      <c r="E47" s="146">
        <v>22533</v>
      </c>
      <c r="F47" s="145" t="s">
        <v>273</v>
      </c>
      <c r="G47" s="22">
        <v>15.79</v>
      </c>
      <c r="H47" s="47">
        <v>1.1000000000000001</v>
      </c>
      <c r="I47" s="13" t="s">
        <v>387</v>
      </c>
    </row>
    <row r="48" spans="1:9" x14ac:dyDescent="0.25">
      <c r="A48" s="35"/>
      <c r="B48" s="11"/>
      <c r="C48" s="11"/>
      <c r="D48" s="145" t="s">
        <v>175</v>
      </c>
      <c r="E48" s="146">
        <v>21414</v>
      </c>
      <c r="F48" s="145" t="s">
        <v>193</v>
      </c>
      <c r="G48" s="22" t="s">
        <v>377</v>
      </c>
      <c r="H48" s="47"/>
      <c r="I48" s="13"/>
    </row>
    <row r="49" spans="1:9" x14ac:dyDescent="0.25">
      <c r="A49" s="35"/>
      <c r="B49" s="11"/>
      <c r="C49" s="11"/>
      <c r="D49" s="145" t="s">
        <v>176</v>
      </c>
      <c r="E49" s="146">
        <v>21915</v>
      </c>
      <c r="F49" s="145" t="s">
        <v>158</v>
      </c>
      <c r="G49" s="22" t="s">
        <v>377</v>
      </c>
      <c r="H49" s="47"/>
      <c r="I49" s="13"/>
    </row>
    <row r="50" spans="1:9" x14ac:dyDescent="0.25">
      <c r="A50" s="35"/>
      <c r="B50" s="11"/>
      <c r="C50" s="11"/>
      <c r="D50" s="145" t="s">
        <v>291</v>
      </c>
      <c r="E50" s="146">
        <v>22319</v>
      </c>
      <c r="F50" s="145" t="s">
        <v>273</v>
      </c>
      <c r="G50" s="22" t="s">
        <v>377</v>
      </c>
      <c r="H50" s="47"/>
      <c r="I50" s="13"/>
    </row>
    <row r="51" spans="1:9" x14ac:dyDescent="0.25">
      <c r="A51" s="35"/>
      <c r="B51" s="11"/>
      <c r="C51" s="11"/>
      <c r="D51" s="145" t="s">
        <v>174</v>
      </c>
      <c r="E51" s="146">
        <v>22514</v>
      </c>
      <c r="F51" s="145" t="s">
        <v>156</v>
      </c>
      <c r="G51" s="22" t="s">
        <v>377</v>
      </c>
      <c r="H51" s="47"/>
      <c r="I51" s="13"/>
    </row>
    <row r="52" spans="1:9" x14ac:dyDescent="0.25">
      <c r="A52" s="35"/>
      <c r="B52" s="11"/>
      <c r="C52" s="11"/>
      <c r="D52" s="38"/>
      <c r="E52" s="42"/>
      <c r="F52" s="6"/>
      <c r="G52" s="47"/>
      <c r="H52" s="47"/>
      <c r="I52" s="13"/>
    </row>
    <row r="53" spans="1:9" x14ac:dyDescent="0.25">
      <c r="A53" s="34" t="s">
        <v>0</v>
      </c>
      <c r="B53" s="1" t="s">
        <v>1</v>
      </c>
      <c r="C53" s="1" t="s">
        <v>2</v>
      </c>
      <c r="D53" s="2" t="s">
        <v>22</v>
      </c>
      <c r="E53" s="43" t="s">
        <v>28</v>
      </c>
      <c r="F53" s="4">
        <v>42938</v>
      </c>
      <c r="G53" s="46" t="s">
        <v>5</v>
      </c>
      <c r="H53" s="46" t="s">
        <v>6</v>
      </c>
      <c r="I53" s="1" t="s">
        <v>7</v>
      </c>
    </row>
    <row r="54" spans="1:9" x14ac:dyDescent="0.25">
      <c r="A54" s="67">
        <v>1</v>
      </c>
      <c r="B54" s="5"/>
      <c r="C54" s="5"/>
      <c r="D54" s="145" t="s">
        <v>272</v>
      </c>
      <c r="E54" s="146">
        <v>29929</v>
      </c>
      <c r="F54" s="145" t="s">
        <v>273</v>
      </c>
      <c r="G54" s="22">
        <v>14.93</v>
      </c>
      <c r="H54" s="47">
        <v>0.6</v>
      </c>
      <c r="I54" s="13" t="s">
        <v>378</v>
      </c>
    </row>
    <row r="55" spans="1:9" x14ac:dyDescent="0.25">
      <c r="A55" s="67">
        <v>2</v>
      </c>
      <c r="B55" s="5"/>
      <c r="C55" s="5"/>
      <c r="D55" s="142" t="s">
        <v>248</v>
      </c>
      <c r="E55" s="174">
        <v>29398</v>
      </c>
      <c r="F55" s="142" t="s">
        <v>249</v>
      </c>
      <c r="G55" s="8">
        <v>15.14</v>
      </c>
      <c r="H55" s="132">
        <v>0.6</v>
      </c>
      <c r="I55" s="5" t="s">
        <v>379</v>
      </c>
    </row>
    <row r="56" spans="1:9" x14ac:dyDescent="0.25">
      <c r="A56" s="67">
        <v>3</v>
      </c>
      <c r="B56" s="5"/>
      <c r="C56" s="5"/>
      <c r="D56" s="12" t="s">
        <v>71</v>
      </c>
      <c r="E56" s="9">
        <v>29870</v>
      </c>
      <c r="F56" s="12" t="s">
        <v>355</v>
      </c>
      <c r="G56" s="8">
        <v>15.46</v>
      </c>
      <c r="H56" s="132">
        <v>0.6</v>
      </c>
      <c r="I56" s="5" t="s">
        <v>380</v>
      </c>
    </row>
    <row r="57" spans="1:9" x14ac:dyDescent="0.25">
      <c r="A57" s="35"/>
      <c r="B57" s="11"/>
      <c r="C57" s="11"/>
      <c r="D57" s="145" t="s">
        <v>107</v>
      </c>
      <c r="E57" s="173">
        <v>28856</v>
      </c>
      <c r="F57" s="145" t="s">
        <v>108</v>
      </c>
      <c r="G57" s="132" t="s">
        <v>377</v>
      </c>
      <c r="H57" s="132"/>
      <c r="I57" s="5"/>
    </row>
    <row r="58" spans="1:9" x14ac:dyDescent="0.25">
      <c r="A58" s="35"/>
      <c r="B58" s="11"/>
      <c r="C58" s="11"/>
      <c r="D58" s="12"/>
      <c r="E58" s="15"/>
      <c r="F58" s="12"/>
      <c r="G58" s="47"/>
      <c r="H58" s="47"/>
      <c r="I58" s="13"/>
    </row>
    <row r="59" spans="1:9" x14ac:dyDescent="0.25">
      <c r="A59" s="34" t="s">
        <v>0</v>
      </c>
      <c r="B59" s="1" t="s">
        <v>1</v>
      </c>
      <c r="C59" s="1" t="s">
        <v>2</v>
      </c>
      <c r="D59" s="2" t="s">
        <v>22</v>
      </c>
      <c r="E59" s="43" t="s">
        <v>29</v>
      </c>
      <c r="F59" s="4">
        <v>42938</v>
      </c>
      <c r="G59" s="46" t="s">
        <v>5</v>
      </c>
      <c r="H59" s="46" t="s">
        <v>6</v>
      </c>
      <c r="I59" s="1" t="s">
        <v>7</v>
      </c>
    </row>
    <row r="60" spans="1:9" x14ac:dyDescent="0.25">
      <c r="A60" s="35">
        <v>1</v>
      </c>
      <c r="B60" s="11"/>
      <c r="C60" s="11"/>
      <c r="D60" s="142" t="s">
        <v>220</v>
      </c>
      <c r="E60" s="146">
        <v>26547</v>
      </c>
      <c r="F60" s="142" t="s">
        <v>216</v>
      </c>
      <c r="G60" s="22">
        <v>14.71</v>
      </c>
      <c r="H60" s="47">
        <v>-0.7</v>
      </c>
      <c r="I60" s="13" t="s">
        <v>378</v>
      </c>
    </row>
    <row r="61" spans="1:9" x14ac:dyDescent="0.25">
      <c r="A61" s="35">
        <v>2</v>
      </c>
      <c r="B61" s="11"/>
      <c r="C61" s="11"/>
      <c r="D61" s="145" t="s">
        <v>250</v>
      </c>
      <c r="E61" s="146">
        <v>28134</v>
      </c>
      <c r="F61" s="145" t="s">
        <v>249</v>
      </c>
      <c r="G61" s="22">
        <v>14.87</v>
      </c>
      <c r="H61" s="47">
        <v>-0.7</v>
      </c>
      <c r="I61" s="13" t="s">
        <v>379</v>
      </c>
    </row>
    <row r="62" spans="1:9" x14ac:dyDescent="0.25">
      <c r="A62" s="35">
        <v>3</v>
      </c>
      <c r="B62" s="11"/>
      <c r="C62" s="11"/>
      <c r="D62" s="145" t="s">
        <v>215</v>
      </c>
      <c r="E62" s="146">
        <v>27433</v>
      </c>
      <c r="F62" s="145" t="s">
        <v>216</v>
      </c>
      <c r="G62" s="22">
        <v>15.34</v>
      </c>
      <c r="H62" s="47">
        <v>0.2</v>
      </c>
      <c r="I62" s="13" t="s">
        <v>380</v>
      </c>
    </row>
    <row r="63" spans="1:9" x14ac:dyDescent="0.25">
      <c r="A63" s="35">
        <v>4</v>
      </c>
      <c r="B63" s="11"/>
      <c r="C63" s="11"/>
      <c r="D63" s="145" t="s">
        <v>219</v>
      </c>
      <c r="E63" s="146">
        <v>26917</v>
      </c>
      <c r="F63" s="145" t="s">
        <v>216</v>
      </c>
      <c r="G63" s="22">
        <v>16.78</v>
      </c>
      <c r="H63" s="47">
        <v>0.2</v>
      </c>
      <c r="I63" s="13" t="s">
        <v>381</v>
      </c>
    </row>
    <row r="64" spans="1:9" x14ac:dyDescent="0.25">
      <c r="A64" s="35">
        <v>5</v>
      </c>
      <c r="B64" s="11"/>
      <c r="C64" s="11"/>
      <c r="D64" s="145" t="s">
        <v>136</v>
      </c>
      <c r="E64" s="146">
        <v>27967</v>
      </c>
      <c r="F64" s="145" t="s">
        <v>134</v>
      </c>
      <c r="G64" s="22">
        <v>16.940000000000001</v>
      </c>
      <c r="H64" s="47">
        <v>0.2</v>
      </c>
      <c r="I64" s="13" t="s">
        <v>382</v>
      </c>
    </row>
    <row r="65" spans="1:9" x14ac:dyDescent="0.25">
      <c r="A65" s="35"/>
      <c r="B65" s="11"/>
      <c r="C65" s="11"/>
      <c r="D65" s="145" t="s">
        <v>111</v>
      </c>
      <c r="E65" s="9">
        <v>27683</v>
      </c>
      <c r="F65" s="145" t="s">
        <v>110</v>
      </c>
      <c r="G65" s="22" t="s">
        <v>377</v>
      </c>
      <c r="H65" s="47"/>
      <c r="I65" s="13"/>
    </row>
    <row r="66" spans="1:9" x14ac:dyDescent="0.25">
      <c r="A66" s="35"/>
      <c r="B66" s="11"/>
      <c r="C66" s="11"/>
      <c r="D66" s="145" t="s">
        <v>159</v>
      </c>
      <c r="E66" s="146">
        <v>27845</v>
      </c>
      <c r="F66" s="145" t="s">
        <v>158</v>
      </c>
      <c r="G66" s="22" t="s">
        <v>377</v>
      </c>
      <c r="H66" s="47"/>
      <c r="I66" s="13"/>
    </row>
    <row r="67" spans="1:9" x14ac:dyDescent="0.25">
      <c r="A67" s="35"/>
      <c r="B67" s="11"/>
      <c r="C67" s="11"/>
      <c r="D67" s="145" t="s">
        <v>195</v>
      </c>
      <c r="E67" s="146">
        <v>26795</v>
      </c>
      <c r="F67" s="145" t="s">
        <v>193</v>
      </c>
      <c r="G67" s="22" t="s">
        <v>377</v>
      </c>
      <c r="H67" s="47"/>
      <c r="I67" s="13"/>
    </row>
    <row r="68" spans="1:9" x14ac:dyDescent="0.25">
      <c r="A68" s="35"/>
      <c r="B68" s="11"/>
      <c r="C68" s="11"/>
      <c r="D68" s="12"/>
      <c r="E68" s="9"/>
      <c r="F68" s="12"/>
      <c r="G68" s="22"/>
      <c r="H68" s="47"/>
      <c r="I68" s="13"/>
    </row>
    <row r="69" spans="1:9" x14ac:dyDescent="0.25">
      <c r="A69" s="34" t="s">
        <v>0</v>
      </c>
      <c r="B69" s="1" t="s">
        <v>1</v>
      </c>
      <c r="C69" s="1" t="s">
        <v>2</v>
      </c>
      <c r="D69" s="2" t="s">
        <v>22</v>
      </c>
      <c r="E69" s="43" t="s">
        <v>30</v>
      </c>
      <c r="F69" s="4">
        <v>42938</v>
      </c>
      <c r="G69" s="46" t="s">
        <v>5</v>
      </c>
      <c r="H69" s="46" t="s">
        <v>6</v>
      </c>
      <c r="I69" s="1" t="s">
        <v>7</v>
      </c>
    </row>
    <row r="70" spans="1:9" x14ac:dyDescent="0.25">
      <c r="A70" s="35">
        <v>1</v>
      </c>
      <c r="B70" s="11"/>
      <c r="C70" s="11"/>
      <c r="D70" s="145" t="s">
        <v>161</v>
      </c>
      <c r="E70" s="146">
        <v>25468</v>
      </c>
      <c r="F70" s="145" t="s">
        <v>158</v>
      </c>
      <c r="G70" s="22">
        <v>14.22</v>
      </c>
      <c r="H70" s="47">
        <v>2.7</v>
      </c>
      <c r="I70" s="13" t="s">
        <v>378</v>
      </c>
    </row>
    <row r="71" spans="1:9" x14ac:dyDescent="0.25">
      <c r="A71" s="35">
        <v>2</v>
      </c>
      <c r="B71" s="11"/>
      <c r="C71" s="11"/>
      <c r="D71" s="145" t="s">
        <v>196</v>
      </c>
      <c r="E71" s="146">
        <v>24994</v>
      </c>
      <c r="F71" s="145" t="s">
        <v>193</v>
      </c>
      <c r="G71" s="22">
        <v>14.34</v>
      </c>
      <c r="H71" s="47">
        <v>2.7</v>
      </c>
      <c r="I71" s="13" t="s">
        <v>379</v>
      </c>
    </row>
    <row r="72" spans="1:9" x14ac:dyDescent="0.25">
      <c r="A72" s="35">
        <v>3</v>
      </c>
      <c r="B72" s="11"/>
      <c r="C72" s="11"/>
      <c r="D72" s="145" t="s">
        <v>254</v>
      </c>
      <c r="E72" s="146">
        <v>25819</v>
      </c>
      <c r="F72" s="145" t="s">
        <v>249</v>
      </c>
      <c r="G72" s="22">
        <v>15.37</v>
      </c>
      <c r="H72" s="47">
        <v>-0.4</v>
      </c>
      <c r="I72" s="13" t="s">
        <v>380</v>
      </c>
    </row>
    <row r="73" spans="1:9" x14ac:dyDescent="0.25">
      <c r="A73" s="35">
        <v>4</v>
      </c>
      <c r="B73" s="11"/>
      <c r="C73" s="11"/>
      <c r="D73" s="145" t="s">
        <v>337</v>
      </c>
      <c r="E73" s="146">
        <v>26382</v>
      </c>
      <c r="F73" s="145" t="s">
        <v>338</v>
      </c>
      <c r="G73" s="22">
        <v>15.78</v>
      </c>
      <c r="H73" s="47">
        <v>-0.4</v>
      </c>
      <c r="I73" s="13" t="s">
        <v>381</v>
      </c>
    </row>
    <row r="74" spans="1:9" x14ac:dyDescent="0.25">
      <c r="A74" s="35">
        <v>5</v>
      </c>
      <c r="B74" s="11"/>
      <c r="C74" s="11"/>
      <c r="D74" s="145" t="s">
        <v>137</v>
      </c>
      <c r="E74" s="146">
        <v>25113</v>
      </c>
      <c r="F74" s="145" t="s">
        <v>134</v>
      </c>
      <c r="G74" s="22">
        <v>17.61</v>
      </c>
      <c r="H74" s="47">
        <v>2.7</v>
      </c>
      <c r="I74" s="13" t="s">
        <v>382</v>
      </c>
    </row>
    <row r="75" spans="1:9" x14ac:dyDescent="0.25">
      <c r="A75" s="35">
        <v>6</v>
      </c>
      <c r="B75" s="11"/>
      <c r="C75" s="11"/>
      <c r="D75" s="145" t="s">
        <v>252</v>
      </c>
      <c r="E75" s="146">
        <v>25577</v>
      </c>
      <c r="F75" s="145" t="s">
        <v>249</v>
      </c>
      <c r="G75" s="22">
        <v>18.18</v>
      </c>
      <c r="H75" s="47">
        <v>-0.4</v>
      </c>
      <c r="I75" s="13" t="s">
        <v>383</v>
      </c>
    </row>
    <row r="76" spans="1:9" x14ac:dyDescent="0.25">
      <c r="A76" s="35"/>
      <c r="B76" s="11"/>
      <c r="C76" s="11"/>
      <c r="D76" s="145" t="s">
        <v>221</v>
      </c>
      <c r="E76" s="146">
        <v>25078</v>
      </c>
      <c r="F76" s="145" t="s">
        <v>216</v>
      </c>
      <c r="G76" s="22" t="s">
        <v>377</v>
      </c>
      <c r="H76" s="47"/>
      <c r="I76" s="13"/>
    </row>
    <row r="77" spans="1:9" x14ac:dyDescent="0.25">
      <c r="A77" s="35"/>
      <c r="B77" s="11"/>
      <c r="C77" s="11"/>
      <c r="D77" s="145" t="s">
        <v>251</v>
      </c>
      <c r="E77" s="146">
        <v>24923</v>
      </c>
      <c r="F77" s="145" t="s">
        <v>249</v>
      </c>
      <c r="G77" s="22" t="s">
        <v>377</v>
      </c>
      <c r="H77" s="47"/>
      <c r="I77" s="13"/>
    </row>
    <row r="78" spans="1:9" x14ac:dyDescent="0.25">
      <c r="A78" s="35"/>
      <c r="B78" s="11"/>
      <c r="C78" s="11"/>
      <c r="D78" s="39"/>
      <c r="E78" s="28"/>
      <c r="F78" s="45"/>
      <c r="G78" s="47"/>
      <c r="H78" s="47"/>
      <c r="I78" s="13"/>
    </row>
    <row r="79" spans="1:9" x14ac:dyDescent="0.25">
      <c r="A79" s="34" t="s">
        <v>0</v>
      </c>
      <c r="B79" s="1" t="s">
        <v>1</v>
      </c>
      <c r="C79" s="1" t="s">
        <v>2</v>
      </c>
      <c r="D79" s="2" t="s">
        <v>22</v>
      </c>
      <c r="E79" s="44" t="s">
        <v>32</v>
      </c>
      <c r="F79" s="4">
        <v>42938</v>
      </c>
      <c r="G79" s="46" t="s">
        <v>5</v>
      </c>
      <c r="H79" s="46" t="s">
        <v>6</v>
      </c>
      <c r="I79" s="1" t="s">
        <v>7</v>
      </c>
    </row>
    <row r="80" spans="1:9" x14ac:dyDescent="0.25">
      <c r="A80" s="35">
        <v>1</v>
      </c>
      <c r="B80" s="11"/>
      <c r="C80" s="11"/>
      <c r="D80" s="133" t="s">
        <v>226</v>
      </c>
      <c r="E80" s="139">
        <v>24405</v>
      </c>
      <c r="F80" s="133" t="s">
        <v>216</v>
      </c>
      <c r="G80" s="22">
        <v>14.95</v>
      </c>
      <c r="H80" s="47">
        <v>-0.7</v>
      </c>
      <c r="I80" s="13" t="s">
        <v>378</v>
      </c>
    </row>
    <row r="81" spans="1:9" x14ac:dyDescent="0.25">
      <c r="A81" s="35">
        <v>2</v>
      </c>
      <c r="B81" s="11"/>
      <c r="C81" s="11"/>
      <c r="D81" s="145" t="s">
        <v>31</v>
      </c>
      <c r="E81" s="172">
        <v>24055</v>
      </c>
      <c r="F81" s="145" t="s">
        <v>355</v>
      </c>
      <c r="G81" s="22">
        <v>15.97</v>
      </c>
      <c r="H81" s="47">
        <v>-0.7</v>
      </c>
      <c r="I81" s="13" t="s">
        <v>379</v>
      </c>
    </row>
    <row r="82" spans="1:9" x14ac:dyDescent="0.25">
      <c r="A82" s="35">
        <v>3</v>
      </c>
      <c r="B82" s="11"/>
      <c r="C82" s="11"/>
      <c r="D82" s="145" t="s">
        <v>256</v>
      </c>
      <c r="E82" s="146">
        <v>24202</v>
      </c>
      <c r="F82" s="145" t="s">
        <v>249</v>
      </c>
      <c r="G82" s="22">
        <v>16.420000000000002</v>
      </c>
      <c r="H82" s="47">
        <v>-0.6</v>
      </c>
      <c r="I82" s="13" t="s">
        <v>380</v>
      </c>
    </row>
    <row r="83" spans="1:9" x14ac:dyDescent="0.25">
      <c r="A83" s="35">
        <v>4</v>
      </c>
      <c r="B83" s="11"/>
      <c r="C83" s="11"/>
      <c r="D83" s="145" t="s">
        <v>277</v>
      </c>
      <c r="E83" s="146">
        <v>23634</v>
      </c>
      <c r="F83" s="145" t="s">
        <v>273</v>
      </c>
      <c r="G83" s="22">
        <v>16.89</v>
      </c>
      <c r="H83" s="47">
        <v>-0.6</v>
      </c>
      <c r="I83" s="13" t="s">
        <v>381</v>
      </c>
    </row>
    <row r="84" spans="1:9" x14ac:dyDescent="0.25">
      <c r="A84" s="35">
        <v>5</v>
      </c>
      <c r="B84" s="11"/>
      <c r="C84" s="11"/>
      <c r="D84" s="145" t="s">
        <v>255</v>
      </c>
      <c r="E84" s="146">
        <v>24195</v>
      </c>
      <c r="F84" s="145" t="s">
        <v>249</v>
      </c>
      <c r="G84" s="22">
        <v>17.03</v>
      </c>
      <c r="H84" s="47">
        <v>-0.7</v>
      </c>
      <c r="I84" s="13" t="s">
        <v>382</v>
      </c>
    </row>
    <row r="85" spans="1:9" x14ac:dyDescent="0.25">
      <c r="A85" s="35"/>
      <c r="B85" s="11"/>
      <c r="C85" s="11"/>
      <c r="D85" s="145" t="s">
        <v>164</v>
      </c>
      <c r="E85" s="146">
        <v>23636</v>
      </c>
      <c r="F85" s="145" t="s">
        <v>158</v>
      </c>
      <c r="G85" s="22" t="s">
        <v>377</v>
      </c>
      <c r="H85" s="47"/>
      <c r="I85" s="13"/>
    </row>
    <row r="86" spans="1:9" x14ac:dyDescent="0.25">
      <c r="A86" s="35"/>
      <c r="B86" s="11"/>
      <c r="C86" s="11"/>
      <c r="D86" s="19"/>
      <c r="E86" s="41"/>
      <c r="F86" s="41"/>
      <c r="G86" s="47"/>
      <c r="H86" s="47"/>
      <c r="I86" s="13"/>
    </row>
    <row r="87" spans="1:9" x14ac:dyDescent="0.25">
      <c r="A87" s="34" t="s">
        <v>0</v>
      </c>
      <c r="B87" s="1" t="s">
        <v>1</v>
      </c>
      <c r="C87" s="1" t="s">
        <v>2</v>
      </c>
      <c r="D87" s="2" t="s">
        <v>22</v>
      </c>
      <c r="E87" s="43" t="s">
        <v>33</v>
      </c>
      <c r="F87" s="4">
        <v>42938</v>
      </c>
      <c r="G87" s="46" t="s">
        <v>5</v>
      </c>
      <c r="H87" s="46" t="s">
        <v>6</v>
      </c>
      <c r="I87" s="1" t="s">
        <v>7</v>
      </c>
    </row>
    <row r="88" spans="1:9" x14ac:dyDescent="0.25">
      <c r="A88" s="35">
        <v>1</v>
      </c>
      <c r="B88" s="36"/>
      <c r="C88" s="36"/>
      <c r="D88" s="145" t="s">
        <v>227</v>
      </c>
      <c r="E88" s="146">
        <v>22443</v>
      </c>
      <c r="F88" s="145" t="s">
        <v>216</v>
      </c>
      <c r="G88" s="22">
        <v>16.13</v>
      </c>
      <c r="H88" s="47">
        <v>0.4</v>
      </c>
      <c r="I88" s="13" t="s">
        <v>378</v>
      </c>
    </row>
    <row r="89" spans="1:9" x14ac:dyDescent="0.25">
      <c r="A89" s="35">
        <v>2</v>
      </c>
      <c r="B89" s="36"/>
      <c r="C89" s="36"/>
      <c r="D89" s="145" t="s">
        <v>280</v>
      </c>
      <c r="E89" s="146">
        <v>21791</v>
      </c>
      <c r="F89" s="145" t="s">
        <v>276</v>
      </c>
      <c r="G89" s="22">
        <v>17.059999999999999</v>
      </c>
      <c r="H89" s="47">
        <v>-0.4</v>
      </c>
      <c r="I89" s="13" t="s">
        <v>379</v>
      </c>
    </row>
    <row r="90" spans="1:9" x14ac:dyDescent="0.25">
      <c r="A90" s="35">
        <v>3</v>
      </c>
      <c r="B90" s="36"/>
      <c r="C90" s="36"/>
      <c r="D90" s="145" t="s">
        <v>257</v>
      </c>
      <c r="E90" s="146">
        <v>22264</v>
      </c>
      <c r="F90" s="145" t="s">
        <v>249</v>
      </c>
      <c r="G90" s="22">
        <v>17.399999999999999</v>
      </c>
      <c r="H90" s="47">
        <v>0.4</v>
      </c>
      <c r="I90" s="13" t="s">
        <v>380</v>
      </c>
    </row>
    <row r="91" spans="1:9" x14ac:dyDescent="0.25">
      <c r="A91" s="35">
        <v>4</v>
      </c>
      <c r="B91" s="36"/>
      <c r="C91" s="36"/>
      <c r="D91" s="145" t="s">
        <v>279</v>
      </c>
      <c r="E91" s="146">
        <v>22328</v>
      </c>
      <c r="F91" s="145" t="s">
        <v>276</v>
      </c>
      <c r="G91" s="22">
        <v>17.670000000000002</v>
      </c>
      <c r="H91" s="47">
        <v>-0.4</v>
      </c>
      <c r="I91" s="13" t="s">
        <v>381</v>
      </c>
    </row>
    <row r="92" spans="1:9" x14ac:dyDescent="0.25">
      <c r="A92" s="35">
        <v>5</v>
      </c>
      <c r="B92" s="36"/>
      <c r="C92" s="36"/>
      <c r="D92" s="145" t="s">
        <v>197</v>
      </c>
      <c r="E92" s="146">
        <v>21642</v>
      </c>
      <c r="F92" s="145" t="s">
        <v>193</v>
      </c>
      <c r="G92" s="22">
        <v>22.73</v>
      </c>
      <c r="H92" s="47">
        <v>0.4</v>
      </c>
      <c r="I92" s="13" t="s">
        <v>382</v>
      </c>
    </row>
    <row r="93" spans="1:9" x14ac:dyDescent="0.25">
      <c r="A93" s="35"/>
      <c r="B93" s="36"/>
      <c r="C93" s="36"/>
      <c r="D93" s="145" t="s">
        <v>165</v>
      </c>
      <c r="E93" s="146">
        <v>22551</v>
      </c>
      <c r="F93" s="145" t="s">
        <v>158</v>
      </c>
      <c r="G93" s="22" t="s">
        <v>377</v>
      </c>
      <c r="H93" s="47"/>
      <c r="I93" s="13"/>
    </row>
    <row r="94" spans="1:9" x14ac:dyDescent="0.25">
      <c r="A94" s="35"/>
      <c r="B94" s="36"/>
      <c r="C94" s="36"/>
      <c r="D94" s="157" t="s">
        <v>307</v>
      </c>
      <c r="E94" s="158">
        <v>21852</v>
      </c>
      <c r="F94" s="157" t="s">
        <v>308</v>
      </c>
      <c r="G94" s="22" t="s">
        <v>377</v>
      </c>
      <c r="H94" s="47"/>
      <c r="I94" s="13"/>
    </row>
    <row r="95" spans="1:9" x14ac:dyDescent="0.25">
      <c r="A95" s="35"/>
      <c r="B95" s="36"/>
      <c r="C95" s="36"/>
      <c r="D95" s="12"/>
      <c r="E95" s="9"/>
      <c r="F95" s="12"/>
      <c r="G95" s="47"/>
      <c r="H95" s="47"/>
      <c r="I95" s="48"/>
    </row>
  </sheetData>
  <sortState ref="D2:I3">
    <sortCondition ref="G2:G3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M17" sqref="M17"/>
    </sheetView>
  </sheetViews>
  <sheetFormatPr defaultRowHeight="15" x14ac:dyDescent="0.25"/>
  <cols>
    <col min="1" max="1" width="5.7109375" customWidth="1"/>
    <col min="2" max="3" width="0" hidden="1" customWidth="1"/>
    <col min="4" max="4" width="22.5703125" customWidth="1"/>
    <col min="5" max="5" width="10.7109375" customWidth="1"/>
    <col min="6" max="6" width="19.7109375" customWidth="1"/>
    <col min="7" max="7" width="14" customWidth="1"/>
    <col min="8" max="8" width="7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36</v>
      </c>
      <c r="E1" s="3" t="s">
        <v>17</v>
      </c>
      <c r="F1" s="4">
        <v>42938</v>
      </c>
      <c r="G1" s="1" t="s">
        <v>5</v>
      </c>
      <c r="H1" s="1" t="s">
        <v>7</v>
      </c>
    </row>
    <row r="2" spans="1:8" x14ac:dyDescent="0.25">
      <c r="A2" s="13" t="s">
        <v>564</v>
      </c>
      <c r="B2" s="11"/>
      <c r="C2" s="11"/>
      <c r="D2" s="145" t="s">
        <v>199</v>
      </c>
      <c r="E2" s="146">
        <v>20273</v>
      </c>
      <c r="F2" s="145" t="s">
        <v>193</v>
      </c>
      <c r="G2" s="53" t="s">
        <v>565</v>
      </c>
      <c r="H2" s="13" t="s">
        <v>378</v>
      </c>
    </row>
    <row r="3" spans="1:8" x14ac:dyDescent="0.25">
      <c r="A3" s="13" t="s">
        <v>566</v>
      </c>
      <c r="B3" s="11"/>
      <c r="C3" s="11"/>
      <c r="D3" s="145" t="s">
        <v>140</v>
      </c>
      <c r="E3" s="146">
        <v>20783</v>
      </c>
      <c r="F3" s="145" t="s">
        <v>134</v>
      </c>
      <c r="G3" s="53" t="s">
        <v>567</v>
      </c>
      <c r="H3" s="13" t="s">
        <v>379</v>
      </c>
    </row>
    <row r="4" spans="1:8" x14ac:dyDescent="0.25">
      <c r="A4" s="13" t="s">
        <v>568</v>
      </c>
      <c r="B4" s="11"/>
      <c r="C4" s="11"/>
      <c r="D4" s="145" t="s">
        <v>304</v>
      </c>
      <c r="E4" s="146">
        <v>19477</v>
      </c>
      <c r="F4" s="145" t="s">
        <v>298</v>
      </c>
      <c r="G4" s="53" t="s">
        <v>569</v>
      </c>
      <c r="H4" s="13" t="s">
        <v>380</v>
      </c>
    </row>
    <row r="5" spans="1:8" x14ac:dyDescent="0.25">
      <c r="A5" s="13"/>
      <c r="B5" s="11"/>
      <c r="C5" s="11"/>
      <c r="D5" s="14"/>
      <c r="E5" s="15"/>
      <c r="F5" s="32"/>
      <c r="G5" s="54"/>
      <c r="H5" s="13"/>
    </row>
    <row r="6" spans="1:8" x14ac:dyDescent="0.25">
      <c r="A6" s="1" t="s">
        <v>0</v>
      </c>
      <c r="B6" s="1" t="s">
        <v>1</v>
      </c>
      <c r="C6" s="1" t="s">
        <v>2</v>
      </c>
      <c r="D6" s="2" t="s">
        <v>36</v>
      </c>
      <c r="E6" s="3" t="s">
        <v>18</v>
      </c>
      <c r="F6" s="4">
        <v>42938</v>
      </c>
      <c r="G6" s="1" t="s">
        <v>5</v>
      </c>
      <c r="H6" s="1" t="s">
        <v>7</v>
      </c>
    </row>
    <row r="7" spans="1:8" x14ac:dyDescent="0.25">
      <c r="A7" s="13" t="s">
        <v>564</v>
      </c>
      <c r="B7" s="11"/>
      <c r="C7" s="11"/>
      <c r="D7" s="133" t="s">
        <v>79</v>
      </c>
      <c r="E7" s="134">
        <v>18290</v>
      </c>
      <c r="F7" s="133" t="s">
        <v>355</v>
      </c>
      <c r="G7" s="53" t="s">
        <v>570</v>
      </c>
      <c r="H7" s="13" t="s">
        <v>378</v>
      </c>
    </row>
    <row r="8" spans="1:8" x14ac:dyDescent="0.25">
      <c r="A8" s="13" t="s">
        <v>566</v>
      </c>
      <c r="B8" s="11"/>
      <c r="C8" s="11"/>
      <c r="D8" s="12" t="s">
        <v>457</v>
      </c>
      <c r="E8" s="9">
        <v>19090</v>
      </c>
      <c r="F8" s="12" t="s">
        <v>571</v>
      </c>
      <c r="G8" s="53" t="s">
        <v>572</v>
      </c>
      <c r="H8" s="13" t="s">
        <v>379</v>
      </c>
    </row>
    <row r="9" spans="1:8" x14ac:dyDescent="0.25">
      <c r="A9" s="13"/>
      <c r="B9" s="11"/>
      <c r="C9" s="11"/>
      <c r="D9" s="31"/>
      <c r="E9" s="9"/>
      <c r="F9" s="12"/>
      <c r="G9" s="53"/>
      <c r="H9" s="13"/>
    </row>
    <row r="10" spans="1:8" x14ac:dyDescent="0.25">
      <c r="A10" s="13"/>
      <c r="B10" s="11"/>
      <c r="C10" s="11"/>
      <c r="D10" s="19"/>
      <c r="E10" s="41"/>
      <c r="F10" s="24"/>
      <c r="G10" s="53"/>
      <c r="H10" s="13"/>
    </row>
    <row r="11" spans="1:8" x14ac:dyDescent="0.25">
      <c r="A11" s="1" t="s">
        <v>0</v>
      </c>
      <c r="B11" s="1" t="s">
        <v>1</v>
      </c>
      <c r="C11" s="1" t="s">
        <v>2</v>
      </c>
      <c r="D11" s="2" t="s">
        <v>36</v>
      </c>
      <c r="E11" s="3" t="s">
        <v>19</v>
      </c>
      <c r="F11" s="4">
        <v>42938</v>
      </c>
      <c r="G11" s="1" t="s">
        <v>5</v>
      </c>
      <c r="H11" s="1" t="s">
        <v>7</v>
      </c>
    </row>
    <row r="12" spans="1:8" x14ac:dyDescent="0.25">
      <c r="A12" s="13" t="s">
        <v>564</v>
      </c>
      <c r="B12" s="11"/>
      <c r="C12" s="11"/>
      <c r="D12" s="133" t="s">
        <v>311</v>
      </c>
      <c r="E12" s="139">
        <v>17000</v>
      </c>
      <c r="F12" s="133" t="s">
        <v>308</v>
      </c>
      <c r="G12" s="53" t="s">
        <v>573</v>
      </c>
      <c r="H12" s="13" t="s">
        <v>378</v>
      </c>
    </row>
    <row r="13" spans="1:8" x14ac:dyDescent="0.25">
      <c r="A13" s="13" t="s">
        <v>566</v>
      </c>
      <c r="B13" s="11"/>
      <c r="C13" s="11"/>
      <c r="D13" s="145" t="s">
        <v>80</v>
      </c>
      <c r="E13" s="172">
        <v>16575</v>
      </c>
      <c r="F13" s="145" t="s">
        <v>355</v>
      </c>
      <c r="G13" s="53" t="s">
        <v>574</v>
      </c>
      <c r="H13" s="13" t="s">
        <v>379</v>
      </c>
    </row>
    <row r="14" spans="1:8" x14ac:dyDescent="0.25">
      <c r="A14" s="13"/>
      <c r="B14" s="11"/>
      <c r="C14" s="11"/>
      <c r="D14" s="12"/>
      <c r="E14" s="9"/>
      <c r="F14" s="12"/>
      <c r="G14" s="53"/>
      <c r="H14" s="13"/>
    </row>
    <row r="15" spans="1:8" x14ac:dyDescent="0.25">
      <c r="A15" s="13"/>
      <c r="B15" s="11"/>
      <c r="C15" s="11"/>
      <c r="D15" s="49"/>
      <c r="E15" s="15"/>
      <c r="F15" s="16"/>
      <c r="G15" s="55"/>
      <c r="H15" s="13"/>
    </row>
    <row r="16" spans="1:8" x14ac:dyDescent="0.25">
      <c r="A16" s="1" t="s">
        <v>0</v>
      </c>
      <c r="B16" s="1" t="s">
        <v>1</v>
      </c>
      <c r="C16" s="1" t="s">
        <v>2</v>
      </c>
      <c r="D16" s="2" t="s">
        <v>36</v>
      </c>
      <c r="E16" s="3" t="s">
        <v>20</v>
      </c>
      <c r="F16" s="4">
        <v>42938</v>
      </c>
      <c r="G16" s="1" t="s">
        <v>5</v>
      </c>
      <c r="H16" s="1" t="s">
        <v>7</v>
      </c>
    </row>
    <row r="17" spans="1:8" x14ac:dyDescent="0.25">
      <c r="A17" s="13" t="s">
        <v>564</v>
      </c>
      <c r="B17" s="11"/>
      <c r="C17" s="11"/>
      <c r="D17" s="145" t="s">
        <v>312</v>
      </c>
      <c r="E17" s="146">
        <v>15231</v>
      </c>
      <c r="F17" s="145" t="s">
        <v>308</v>
      </c>
      <c r="G17" s="53" t="s">
        <v>575</v>
      </c>
      <c r="H17" s="13" t="s">
        <v>378</v>
      </c>
    </row>
    <row r="18" spans="1:8" x14ac:dyDescent="0.25">
      <c r="A18" s="13"/>
      <c r="B18" s="11"/>
      <c r="C18" s="11"/>
      <c r="D18" s="145"/>
      <c r="E18" s="146"/>
      <c r="F18" s="145"/>
      <c r="G18" s="53"/>
      <c r="H18" s="13"/>
    </row>
    <row r="19" spans="1:8" x14ac:dyDescent="0.25">
      <c r="A19" s="13"/>
      <c r="B19" s="11"/>
      <c r="C19" s="11"/>
      <c r="D19" s="12"/>
      <c r="E19" s="9"/>
      <c r="F19" s="12"/>
      <c r="G19" s="53"/>
      <c r="H19" s="13"/>
    </row>
    <row r="20" spans="1:8" x14ac:dyDescent="0.25">
      <c r="A20" s="13"/>
      <c r="B20" s="11"/>
      <c r="C20" s="11"/>
      <c r="D20" s="49"/>
      <c r="E20" s="15"/>
      <c r="F20" s="16"/>
      <c r="G20" s="55"/>
      <c r="H20" s="13"/>
    </row>
    <row r="21" spans="1:8" x14ac:dyDescent="0.25">
      <c r="A21" s="1" t="s">
        <v>0</v>
      </c>
      <c r="B21" s="1" t="s">
        <v>1</v>
      </c>
      <c r="C21" s="1" t="s">
        <v>2</v>
      </c>
      <c r="D21" s="2" t="s">
        <v>36</v>
      </c>
      <c r="E21" s="3" t="s">
        <v>21</v>
      </c>
      <c r="F21" s="4">
        <v>42938</v>
      </c>
      <c r="G21" s="1" t="s">
        <v>5</v>
      </c>
      <c r="H21" s="1" t="s">
        <v>7</v>
      </c>
    </row>
    <row r="22" spans="1:8" x14ac:dyDescent="0.25">
      <c r="A22" s="13"/>
      <c r="B22" s="11" t="s">
        <v>8</v>
      </c>
      <c r="C22" s="11" t="s">
        <v>8</v>
      </c>
      <c r="D22" s="50"/>
      <c r="E22" s="52"/>
      <c r="F22" s="50"/>
      <c r="G22" s="56"/>
      <c r="H22" s="13"/>
    </row>
    <row r="23" spans="1:8" x14ac:dyDescent="0.25">
      <c r="A23" s="13"/>
      <c r="B23" s="11"/>
      <c r="C23" s="11"/>
      <c r="D23" s="51"/>
      <c r="E23" s="15"/>
      <c r="F23" s="26"/>
      <c r="G23" s="57"/>
      <c r="H23" s="13"/>
    </row>
    <row r="24" spans="1:8" x14ac:dyDescent="0.25">
      <c r="A24" s="1" t="s">
        <v>0</v>
      </c>
      <c r="B24" s="1" t="s">
        <v>1</v>
      </c>
      <c r="C24" s="1" t="s">
        <v>2</v>
      </c>
      <c r="D24" s="2" t="s">
        <v>36</v>
      </c>
      <c r="E24" s="3" t="s">
        <v>34</v>
      </c>
      <c r="F24" s="4">
        <v>42938</v>
      </c>
      <c r="G24" s="1" t="s">
        <v>5</v>
      </c>
      <c r="H24" s="1" t="s">
        <v>7</v>
      </c>
    </row>
    <row r="25" spans="1:8" x14ac:dyDescent="0.25">
      <c r="A25" s="13"/>
      <c r="B25" s="11" t="s">
        <v>8</v>
      </c>
      <c r="C25" s="11" t="s">
        <v>8</v>
      </c>
      <c r="D25" s="50"/>
      <c r="E25" s="52"/>
      <c r="F25" s="50"/>
      <c r="G25" s="56"/>
      <c r="H25" s="13"/>
    </row>
    <row r="26" spans="1:8" x14ac:dyDescent="0.25">
      <c r="A26" s="13"/>
      <c r="B26" s="11"/>
      <c r="C26" s="11"/>
      <c r="D26" s="51"/>
      <c r="E26" s="15"/>
      <c r="F26" s="26"/>
      <c r="G26" s="57"/>
      <c r="H26" s="1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9" workbookViewId="0">
      <selection activeCell="J29" sqref="J29"/>
    </sheetView>
  </sheetViews>
  <sheetFormatPr defaultRowHeight="15" x14ac:dyDescent="0.25"/>
  <cols>
    <col min="1" max="1" width="5.7109375" customWidth="1"/>
    <col min="2" max="2" width="0" hidden="1" customWidth="1"/>
    <col min="3" max="3" width="27.5703125" customWidth="1"/>
    <col min="4" max="4" width="10.7109375" customWidth="1"/>
    <col min="5" max="5" width="18.42578125" bestFit="1" customWidth="1"/>
    <col min="6" max="6" width="8.5703125" bestFit="1" customWidth="1"/>
    <col min="7" max="7" width="8.5703125" customWidth="1"/>
  </cols>
  <sheetData>
    <row r="1" spans="1:7" x14ac:dyDescent="0.25">
      <c r="A1" s="34" t="s">
        <v>0</v>
      </c>
      <c r="B1" s="1" t="s">
        <v>1</v>
      </c>
      <c r="C1" s="2" t="s">
        <v>37</v>
      </c>
      <c r="D1" s="3" t="s">
        <v>28</v>
      </c>
      <c r="E1" s="4">
        <v>42939</v>
      </c>
      <c r="F1" s="1" t="s">
        <v>5</v>
      </c>
      <c r="G1" s="1" t="s">
        <v>7</v>
      </c>
    </row>
    <row r="2" spans="1:7" ht="14.45" customHeight="1" x14ac:dyDescent="0.25">
      <c r="A2" s="58">
        <v>1</v>
      </c>
      <c r="B2" s="59"/>
      <c r="C2" s="12" t="s">
        <v>71</v>
      </c>
      <c r="D2" s="9">
        <v>29870</v>
      </c>
      <c r="E2" s="12" t="s">
        <v>355</v>
      </c>
      <c r="F2" s="60" t="s">
        <v>615</v>
      </c>
      <c r="G2" s="59" t="s">
        <v>378</v>
      </c>
    </row>
    <row r="3" spans="1:7" x14ac:dyDescent="0.25">
      <c r="A3" s="58"/>
      <c r="B3" s="59"/>
      <c r="C3" s="145" t="s">
        <v>272</v>
      </c>
      <c r="D3" s="146">
        <v>29929</v>
      </c>
      <c r="E3" s="145" t="s">
        <v>273</v>
      </c>
      <c r="F3" s="60" t="s">
        <v>377</v>
      </c>
      <c r="G3" s="59"/>
    </row>
    <row r="4" spans="1:7" x14ac:dyDescent="0.25">
      <c r="A4" s="58"/>
      <c r="B4" s="59"/>
      <c r="C4" s="145"/>
      <c r="D4" s="146"/>
      <c r="E4" s="145"/>
      <c r="F4" s="60"/>
      <c r="G4" s="59"/>
    </row>
    <row r="5" spans="1:7" x14ac:dyDescent="0.25">
      <c r="A5" s="58"/>
      <c r="B5" s="59"/>
      <c r="C5" s="145"/>
      <c r="D5" s="146"/>
      <c r="E5" s="145"/>
      <c r="F5" s="60"/>
      <c r="G5" s="59"/>
    </row>
    <row r="6" spans="1:7" x14ac:dyDescent="0.25">
      <c r="A6" s="35"/>
      <c r="B6" s="11"/>
      <c r="C6" s="49"/>
      <c r="D6" s="61"/>
      <c r="E6" s="14"/>
      <c r="F6" s="62"/>
      <c r="G6" s="13"/>
    </row>
    <row r="7" spans="1:7" x14ac:dyDescent="0.25">
      <c r="A7" s="34" t="s">
        <v>0</v>
      </c>
      <c r="B7" s="1" t="s">
        <v>1</v>
      </c>
      <c r="C7" s="2" t="s">
        <v>37</v>
      </c>
      <c r="D7" s="3" t="s">
        <v>29</v>
      </c>
      <c r="E7" s="4">
        <v>42939</v>
      </c>
      <c r="F7" s="1" t="s">
        <v>5</v>
      </c>
      <c r="G7" s="1" t="s">
        <v>7</v>
      </c>
    </row>
    <row r="8" spans="1:7" x14ac:dyDescent="0.25">
      <c r="A8" s="35">
        <v>1</v>
      </c>
      <c r="B8" s="11"/>
      <c r="C8" s="145" t="s">
        <v>250</v>
      </c>
      <c r="D8" s="146">
        <v>28134</v>
      </c>
      <c r="E8" s="145" t="s">
        <v>249</v>
      </c>
      <c r="F8" s="63" t="s">
        <v>616</v>
      </c>
      <c r="G8" s="13" t="s">
        <v>378</v>
      </c>
    </row>
    <row r="9" spans="1:7" x14ac:dyDescent="0.25">
      <c r="A9" s="35">
        <v>2</v>
      </c>
      <c r="B9" s="11"/>
      <c r="C9" s="145" t="s">
        <v>219</v>
      </c>
      <c r="D9" s="146">
        <v>26917</v>
      </c>
      <c r="E9" s="145" t="s">
        <v>216</v>
      </c>
      <c r="F9" s="63" t="s">
        <v>617</v>
      </c>
      <c r="G9" s="13" t="s">
        <v>379</v>
      </c>
    </row>
    <row r="10" spans="1:7" x14ac:dyDescent="0.25">
      <c r="A10" s="35">
        <v>3</v>
      </c>
      <c r="B10" s="11"/>
      <c r="C10" s="145" t="s">
        <v>195</v>
      </c>
      <c r="D10" s="146">
        <v>26795</v>
      </c>
      <c r="E10" s="145" t="s">
        <v>193</v>
      </c>
      <c r="F10" s="63" t="s">
        <v>618</v>
      </c>
      <c r="G10" s="13" t="s">
        <v>380</v>
      </c>
    </row>
    <row r="11" spans="1:7" x14ac:dyDescent="0.25">
      <c r="A11" s="35">
        <v>4</v>
      </c>
      <c r="B11" s="11"/>
      <c r="C11" s="145" t="s">
        <v>136</v>
      </c>
      <c r="D11" s="146">
        <v>27967</v>
      </c>
      <c r="E11" s="145" t="s">
        <v>134</v>
      </c>
      <c r="F11" s="63" t="s">
        <v>619</v>
      </c>
      <c r="G11" s="13" t="s">
        <v>381</v>
      </c>
    </row>
    <row r="12" spans="1:7" x14ac:dyDescent="0.25">
      <c r="A12" s="35"/>
      <c r="B12" s="11"/>
      <c r="C12" s="12"/>
      <c r="D12" s="9"/>
      <c r="E12" s="12"/>
      <c r="F12" s="63"/>
      <c r="G12" s="13"/>
    </row>
    <row r="13" spans="1:7" x14ac:dyDescent="0.25">
      <c r="A13" s="35"/>
      <c r="B13" s="11"/>
      <c r="C13" s="12"/>
      <c r="D13" s="9"/>
      <c r="E13" s="12"/>
      <c r="F13" s="63"/>
      <c r="G13" s="13"/>
    </row>
    <row r="14" spans="1:7" x14ac:dyDescent="0.25">
      <c r="A14" s="35"/>
      <c r="B14" s="11"/>
      <c r="C14" s="39"/>
      <c r="D14" s="28"/>
      <c r="E14" s="30"/>
      <c r="F14" s="64"/>
      <c r="G14" s="13"/>
    </row>
    <row r="15" spans="1:7" x14ac:dyDescent="0.25">
      <c r="A15" s="34" t="s">
        <v>0</v>
      </c>
      <c r="B15" s="1" t="s">
        <v>1</v>
      </c>
      <c r="C15" s="2" t="s">
        <v>37</v>
      </c>
      <c r="D15" s="3" t="s">
        <v>30</v>
      </c>
      <c r="E15" s="4">
        <v>42939</v>
      </c>
      <c r="F15" s="1" t="s">
        <v>5</v>
      </c>
      <c r="G15" s="1" t="s">
        <v>7</v>
      </c>
    </row>
    <row r="16" spans="1:7" x14ac:dyDescent="0.25">
      <c r="A16" s="35">
        <v>1</v>
      </c>
      <c r="B16" s="11"/>
      <c r="C16" s="145" t="s">
        <v>196</v>
      </c>
      <c r="D16" s="146">
        <v>24994</v>
      </c>
      <c r="E16" s="145" t="s">
        <v>193</v>
      </c>
      <c r="F16" s="63" t="s">
        <v>620</v>
      </c>
      <c r="G16" s="13" t="s">
        <v>378</v>
      </c>
    </row>
    <row r="17" spans="1:7" x14ac:dyDescent="0.25">
      <c r="A17" s="35">
        <v>2</v>
      </c>
      <c r="B17" s="11"/>
      <c r="C17" s="145" t="s">
        <v>252</v>
      </c>
      <c r="D17" s="146">
        <v>25577</v>
      </c>
      <c r="E17" s="145" t="s">
        <v>249</v>
      </c>
      <c r="F17" s="63" t="s">
        <v>621</v>
      </c>
      <c r="G17" s="13" t="s">
        <v>379</v>
      </c>
    </row>
    <row r="18" spans="1:7" x14ac:dyDescent="0.25">
      <c r="A18" s="35">
        <v>3</v>
      </c>
      <c r="B18" s="11"/>
      <c r="C18" s="145" t="s">
        <v>137</v>
      </c>
      <c r="D18" s="146">
        <v>25113</v>
      </c>
      <c r="E18" s="145" t="s">
        <v>134</v>
      </c>
      <c r="F18" s="63" t="s">
        <v>622</v>
      </c>
      <c r="G18" s="13" t="s">
        <v>380</v>
      </c>
    </row>
    <row r="19" spans="1:7" x14ac:dyDescent="0.25">
      <c r="A19" s="35">
        <v>4</v>
      </c>
      <c r="B19" s="11"/>
      <c r="C19" s="145" t="s">
        <v>251</v>
      </c>
      <c r="D19" s="146">
        <v>24923</v>
      </c>
      <c r="E19" s="145" t="s">
        <v>249</v>
      </c>
      <c r="F19" s="63" t="s">
        <v>623</v>
      </c>
      <c r="G19" s="13" t="s">
        <v>381</v>
      </c>
    </row>
    <row r="20" spans="1:7" x14ac:dyDescent="0.25">
      <c r="A20" s="35"/>
      <c r="B20" s="11"/>
      <c r="C20" s="145" t="s">
        <v>161</v>
      </c>
      <c r="D20" s="146">
        <v>25468</v>
      </c>
      <c r="E20" s="145" t="s">
        <v>158</v>
      </c>
      <c r="F20" s="63" t="s">
        <v>377</v>
      </c>
      <c r="G20" s="13"/>
    </row>
    <row r="21" spans="1:7" x14ac:dyDescent="0.25">
      <c r="A21" s="35"/>
      <c r="B21" s="11"/>
      <c r="C21" s="145" t="s">
        <v>225</v>
      </c>
      <c r="D21" s="146">
        <v>26497</v>
      </c>
      <c r="E21" s="145" t="s">
        <v>216</v>
      </c>
      <c r="F21" s="63" t="s">
        <v>377</v>
      </c>
      <c r="G21" s="13"/>
    </row>
    <row r="22" spans="1:7" x14ac:dyDescent="0.25">
      <c r="A22" s="35"/>
      <c r="B22" s="11"/>
      <c r="C22" s="12"/>
      <c r="D22" s="9"/>
      <c r="E22" s="12"/>
      <c r="F22" s="63"/>
      <c r="G22" s="13"/>
    </row>
    <row r="23" spans="1:7" x14ac:dyDescent="0.25">
      <c r="A23" s="35"/>
      <c r="B23" s="11"/>
      <c r="C23" s="12"/>
      <c r="D23" s="9"/>
      <c r="E23" s="12"/>
      <c r="F23" s="63"/>
      <c r="G23" s="13"/>
    </row>
    <row r="24" spans="1:7" x14ac:dyDescent="0.25">
      <c r="A24" s="35"/>
      <c r="B24" s="11"/>
      <c r="C24" s="14"/>
      <c r="D24" s="15"/>
      <c r="E24" s="65"/>
      <c r="F24" s="66"/>
      <c r="G24" s="13"/>
    </row>
    <row r="25" spans="1:7" x14ac:dyDescent="0.25">
      <c r="A25" s="34" t="s">
        <v>0</v>
      </c>
      <c r="B25" s="1" t="s">
        <v>1</v>
      </c>
      <c r="C25" s="2" t="s">
        <v>37</v>
      </c>
      <c r="D25" s="3" t="s">
        <v>32</v>
      </c>
      <c r="E25" s="4">
        <v>42939</v>
      </c>
      <c r="F25" s="1" t="s">
        <v>5</v>
      </c>
      <c r="G25" s="1" t="s">
        <v>7</v>
      </c>
    </row>
    <row r="26" spans="1:7" x14ac:dyDescent="0.25">
      <c r="A26" s="35">
        <v>1</v>
      </c>
      <c r="B26" s="11"/>
      <c r="C26" s="133" t="s">
        <v>256</v>
      </c>
      <c r="D26" s="134">
        <v>24202</v>
      </c>
      <c r="E26" s="133" t="s">
        <v>249</v>
      </c>
      <c r="F26" s="63" t="s">
        <v>624</v>
      </c>
      <c r="G26" s="13" t="s">
        <v>378</v>
      </c>
    </row>
    <row r="27" spans="1:7" x14ac:dyDescent="0.25">
      <c r="A27" s="35">
        <v>2</v>
      </c>
      <c r="B27" s="11"/>
      <c r="C27" s="145" t="s">
        <v>31</v>
      </c>
      <c r="D27" s="146">
        <v>24055</v>
      </c>
      <c r="E27" s="145" t="s">
        <v>355</v>
      </c>
      <c r="F27" s="63" t="s">
        <v>625</v>
      </c>
      <c r="G27" s="13" t="s">
        <v>379</v>
      </c>
    </row>
    <row r="28" spans="1:7" x14ac:dyDescent="0.25">
      <c r="A28" s="35"/>
      <c r="B28" s="11"/>
      <c r="C28" s="19"/>
      <c r="D28" s="21"/>
      <c r="E28" s="41"/>
      <c r="F28" s="63"/>
      <c r="G28" s="13"/>
    </row>
    <row r="29" spans="1:7" x14ac:dyDescent="0.25">
      <c r="A29" s="35"/>
      <c r="B29" s="11"/>
      <c r="C29" s="12"/>
      <c r="D29" s="9"/>
      <c r="E29" s="12"/>
      <c r="F29" s="63"/>
      <c r="G29" s="13"/>
    </row>
    <row r="30" spans="1:7" x14ac:dyDescent="0.25">
      <c r="A30" s="35"/>
      <c r="B30" s="11"/>
      <c r="C30" s="14"/>
      <c r="D30" s="15"/>
      <c r="E30" s="65"/>
      <c r="F30" s="66"/>
      <c r="G30" s="13"/>
    </row>
    <row r="31" spans="1:7" x14ac:dyDescent="0.25">
      <c r="A31" s="34" t="s">
        <v>0</v>
      </c>
      <c r="B31" s="1" t="s">
        <v>1</v>
      </c>
      <c r="C31" s="2" t="s">
        <v>37</v>
      </c>
      <c r="D31" s="3" t="s">
        <v>35</v>
      </c>
      <c r="E31" s="4">
        <v>42939</v>
      </c>
      <c r="F31" s="1" t="s">
        <v>5</v>
      </c>
      <c r="G31" s="1" t="s">
        <v>7</v>
      </c>
    </row>
    <row r="32" spans="1:7" x14ac:dyDescent="0.25">
      <c r="A32" s="67">
        <v>1</v>
      </c>
      <c r="B32" s="5"/>
      <c r="C32" s="133" t="s">
        <v>257</v>
      </c>
      <c r="D32" s="134">
        <v>22264</v>
      </c>
      <c r="E32" s="133" t="s">
        <v>249</v>
      </c>
      <c r="F32" s="68" t="s">
        <v>626</v>
      </c>
      <c r="G32" s="5" t="s">
        <v>378</v>
      </c>
    </row>
    <row r="33" spans="1:7" x14ac:dyDescent="0.25">
      <c r="A33" s="67">
        <v>2</v>
      </c>
      <c r="B33" s="5"/>
      <c r="C33" s="145" t="s">
        <v>279</v>
      </c>
      <c r="D33" s="146">
        <v>22328</v>
      </c>
      <c r="E33" s="145" t="s">
        <v>276</v>
      </c>
      <c r="F33" s="68" t="s">
        <v>627</v>
      </c>
      <c r="G33" s="5" t="s">
        <v>379</v>
      </c>
    </row>
    <row r="34" spans="1:7" x14ac:dyDescent="0.25">
      <c r="A34" s="67">
        <v>3</v>
      </c>
      <c r="B34" s="5"/>
      <c r="C34" s="145" t="s">
        <v>77</v>
      </c>
      <c r="D34" s="146">
        <v>22192</v>
      </c>
      <c r="E34" s="145" t="s">
        <v>355</v>
      </c>
      <c r="F34" s="68" t="s">
        <v>628</v>
      </c>
      <c r="G34" s="5" t="s">
        <v>380</v>
      </c>
    </row>
    <row r="35" spans="1:7" x14ac:dyDescent="0.25">
      <c r="A35" s="67">
        <v>4</v>
      </c>
      <c r="B35" s="5"/>
      <c r="C35" s="157" t="s">
        <v>307</v>
      </c>
      <c r="D35" s="158">
        <v>21852</v>
      </c>
      <c r="E35" s="157" t="s">
        <v>308</v>
      </c>
      <c r="F35" s="68" t="s">
        <v>629</v>
      </c>
      <c r="G35" s="5" t="s">
        <v>381</v>
      </c>
    </row>
    <row r="36" spans="1:7" x14ac:dyDescent="0.25">
      <c r="A36" s="67"/>
      <c r="B36" s="5"/>
      <c r="C36" s="157"/>
      <c r="D36" s="158"/>
      <c r="E36" s="157"/>
      <c r="F36" s="68"/>
      <c r="G36" s="5"/>
    </row>
    <row r="37" spans="1:7" x14ac:dyDescent="0.25">
      <c r="A37" s="67"/>
      <c r="B37" s="5"/>
      <c r="C37" s="69"/>
      <c r="D37" s="70"/>
      <c r="E37" s="71"/>
      <c r="F37" s="72"/>
      <c r="G37" s="5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J16" sqref="J16"/>
    </sheetView>
  </sheetViews>
  <sheetFormatPr defaultRowHeight="15" x14ac:dyDescent="0.25"/>
  <cols>
    <col min="1" max="1" width="5.7109375" customWidth="1"/>
    <col min="2" max="2" width="0" hidden="1" customWidth="1"/>
    <col min="3" max="3" width="27.5703125" customWidth="1"/>
    <col min="4" max="4" width="10.7109375" customWidth="1"/>
    <col min="5" max="5" width="18.85546875" bestFit="1" customWidth="1"/>
    <col min="6" max="6" width="15.5703125" customWidth="1"/>
    <col min="7" max="7" width="7.85546875" bestFit="1" customWidth="1"/>
  </cols>
  <sheetData>
    <row r="1" spans="1:7" x14ac:dyDescent="0.25">
      <c r="A1" s="1" t="s">
        <v>0</v>
      </c>
      <c r="B1" s="1" t="s">
        <v>1</v>
      </c>
      <c r="C1" s="2" t="s">
        <v>38</v>
      </c>
      <c r="D1" s="3" t="s">
        <v>4</v>
      </c>
      <c r="E1" s="4">
        <v>42938</v>
      </c>
      <c r="F1" s="1" t="s">
        <v>5</v>
      </c>
      <c r="G1" s="1" t="s">
        <v>7</v>
      </c>
    </row>
    <row r="2" spans="1:7" x14ac:dyDescent="0.25">
      <c r="A2" s="13" t="s">
        <v>564</v>
      </c>
      <c r="B2" s="11"/>
      <c r="C2" s="145" t="s">
        <v>239</v>
      </c>
      <c r="D2" s="146">
        <v>20119</v>
      </c>
      <c r="E2" s="145" t="s">
        <v>216</v>
      </c>
      <c r="F2" s="53" t="s">
        <v>576</v>
      </c>
      <c r="G2" s="13" t="s">
        <v>378</v>
      </c>
    </row>
    <row r="3" spans="1:7" x14ac:dyDescent="0.25">
      <c r="A3" s="13" t="s">
        <v>566</v>
      </c>
      <c r="B3" s="11"/>
      <c r="C3" s="12" t="s">
        <v>358</v>
      </c>
      <c r="D3" s="73">
        <v>19403</v>
      </c>
      <c r="E3" s="10" t="s">
        <v>298</v>
      </c>
      <c r="F3" s="53" t="s">
        <v>577</v>
      </c>
      <c r="G3" s="13" t="s">
        <v>379</v>
      </c>
    </row>
    <row r="4" spans="1:7" x14ac:dyDescent="0.25">
      <c r="A4" s="13" t="s">
        <v>568</v>
      </c>
      <c r="B4" s="11"/>
      <c r="C4" s="145" t="s">
        <v>294</v>
      </c>
      <c r="D4" s="146">
        <v>19749</v>
      </c>
      <c r="E4" s="145" t="s">
        <v>273</v>
      </c>
      <c r="F4" s="53" t="s">
        <v>578</v>
      </c>
      <c r="G4" s="13" t="s">
        <v>380</v>
      </c>
    </row>
    <row r="5" spans="1:7" x14ac:dyDescent="0.25">
      <c r="A5" s="13"/>
      <c r="B5" s="11"/>
      <c r="C5" s="49"/>
      <c r="D5" s="15"/>
      <c r="E5" s="16"/>
      <c r="F5" s="55"/>
      <c r="G5" s="13"/>
    </row>
    <row r="6" spans="1:7" x14ac:dyDescent="0.25">
      <c r="A6" s="1" t="s">
        <v>0</v>
      </c>
      <c r="B6" s="1" t="s">
        <v>1</v>
      </c>
      <c r="C6" s="2" t="s">
        <v>38</v>
      </c>
      <c r="D6" s="3" t="s">
        <v>13</v>
      </c>
      <c r="E6" s="4">
        <v>42938</v>
      </c>
      <c r="F6" s="1" t="s">
        <v>5</v>
      </c>
      <c r="G6" s="1" t="s">
        <v>7</v>
      </c>
    </row>
    <row r="7" spans="1:7" x14ac:dyDescent="0.25">
      <c r="A7" s="13" t="s">
        <v>564</v>
      </c>
      <c r="B7" s="11"/>
      <c r="C7" s="133" t="s">
        <v>326</v>
      </c>
      <c r="D7" s="139">
        <v>17602</v>
      </c>
      <c r="E7" s="133" t="s">
        <v>298</v>
      </c>
      <c r="F7" s="53" t="s">
        <v>579</v>
      </c>
      <c r="G7" s="13" t="s">
        <v>378</v>
      </c>
    </row>
    <row r="8" spans="1:7" x14ac:dyDescent="0.25">
      <c r="A8" s="13" t="s">
        <v>566</v>
      </c>
      <c r="B8" s="11"/>
      <c r="C8" s="145" t="s">
        <v>100</v>
      </c>
      <c r="D8" s="172">
        <v>19085</v>
      </c>
      <c r="E8" s="145" t="s">
        <v>355</v>
      </c>
      <c r="F8" s="53" t="s">
        <v>580</v>
      </c>
      <c r="G8" s="13" t="s">
        <v>379</v>
      </c>
    </row>
    <row r="9" spans="1:7" x14ac:dyDescent="0.25">
      <c r="A9" s="13"/>
      <c r="B9" s="11"/>
      <c r="C9" s="145" t="s">
        <v>179</v>
      </c>
      <c r="D9" s="146">
        <v>17979</v>
      </c>
      <c r="E9" s="145" t="s">
        <v>158</v>
      </c>
      <c r="F9" s="53" t="s">
        <v>377</v>
      </c>
      <c r="G9" s="13"/>
    </row>
    <row r="10" spans="1:7" x14ac:dyDescent="0.25">
      <c r="A10" s="13"/>
      <c r="B10" s="11"/>
      <c r="C10" s="19"/>
      <c r="D10" s="21"/>
      <c r="E10" s="24"/>
      <c r="F10" s="53"/>
      <c r="G10" s="13"/>
    </row>
    <row r="11" spans="1:7" x14ac:dyDescent="0.25">
      <c r="A11" s="13"/>
      <c r="B11" s="11"/>
      <c r="C11" s="19"/>
      <c r="D11" s="21"/>
      <c r="E11" s="24"/>
      <c r="F11" s="53"/>
      <c r="G11" s="13"/>
    </row>
    <row r="12" spans="1:7" x14ac:dyDescent="0.25">
      <c r="A12" s="13"/>
      <c r="B12" s="11"/>
      <c r="C12" s="49"/>
      <c r="D12" s="15"/>
      <c r="E12" s="16"/>
      <c r="F12" s="55"/>
      <c r="G12" s="13"/>
    </row>
    <row r="13" spans="1:7" x14ac:dyDescent="0.25">
      <c r="A13" s="1" t="s">
        <v>0</v>
      </c>
      <c r="B13" s="1" t="s">
        <v>1</v>
      </c>
      <c r="C13" s="2" t="s">
        <v>38</v>
      </c>
      <c r="D13" s="3" t="s">
        <v>14</v>
      </c>
      <c r="E13" s="4">
        <v>42938</v>
      </c>
      <c r="F13" s="1" t="s">
        <v>5</v>
      </c>
      <c r="G13" s="1" t="s">
        <v>7</v>
      </c>
    </row>
    <row r="14" spans="1:7" x14ac:dyDescent="0.25">
      <c r="A14" s="13" t="s">
        <v>564</v>
      </c>
      <c r="B14" s="11"/>
      <c r="C14" s="237" t="s">
        <v>241</v>
      </c>
      <c r="D14" s="238">
        <v>16813</v>
      </c>
      <c r="E14" s="133" t="s">
        <v>216</v>
      </c>
      <c r="F14" s="53" t="s">
        <v>581</v>
      </c>
      <c r="G14" s="13" t="s">
        <v>378</v>
      </c>
    </row>
    <row r="15" spans="1:7" x14ac:dyDescent="0.25">
      <c r="A15" s="13" t="s">
        <v>566</v>
      </c>
      <c r="B15" s="11"/>
      <c r="C15" s="145" t="s">
        <v>102</v>
      </c>
      <c r="D15" s="172">
        <v>17354</v>
      </c>
      <c r="E15" s="145" t="s">
        <v>355</v>
      </c>
      <c r="F15" s="53" t="s">
        <v>582</v>
      </c>
      <c r="G15" s="13" t="s">
        <v>379</v>
      </c>
    </row>
    <row r="16" spans="1:7" x14ac:dyDescent="0.25">
      <c r="A16" s="13" t="s">
        <v>568</v>
      </c>
      <c r="B16" s="11"/>
      <c r="C16" s="145" t="s">
        <v>153</v>
      </c>
      <c r="D16" s="146">
        <v>15585</v>
      </c>
      <c r="E16" s="147" t="s">
        <v>134</v>
      </c>
      <c r="F16" s="53" t="s">
        <v>583</v>
      </c>
      <c r="G16" s="13" t="s">
        <v>380</v>
      </c>
    </row>
    <row r="17" spans="1:7" x14ac:dyDescent="0.25">
      <c r="A17" s="13"/>
      <c r="B17" s="11"/>
      <c r="C17" s="145" t="s">
        <v>269</v>
      </c>
      <c r="D17" s="146">
        <v>17236</v>
      </c>
      <c r="E17" s="145" t="s">
        <v>249</v>
      </c>
      <c r="F17" s="53" t="s">
        <v>377</v>
      </c>
      <c r="G17" s="13"/>
    </row>
    <row r="18" spans="1:7" x14ac:dyDescent="0.25">
      <c r="A18" s="13"/>
      <c r="B18" s="11"/>
      <c r="C18" s="145" t="s">
        <v>605</v>
      </c>
      <c r="D18" s="146">
        <v>15562</v>
      </c>
      <c r="E18" s="145" t="s">
        <v>249</v>
      </c>
      <c r="F18" s="53" t="s">
        <v>377</v>
      </c>
      <c r="G18" s="13"/>
    </row>
    <row r="19" spans="1:7" x14ac:dyDescent="0.25">
      <c r="A19" s="13"/>
      <c r="B19" s="11"/>
      <c r="C19" s="153"/>
      <c r="D19" s="151"/>
      <c r="E19" s="145"/>
      <c r="F19" s="53"/>
      <c r="G19" s="13"/>
    </row>
    <row r="20" spans="1:7" x14ac:dyDescent="0.25">
      <c r="A20" s="13"/>
      <c r="B20" s="11"/>
      <c r="C20" s="74"/>
      <c r="D20" s="18"/>
      <c r="E20" s="16"/>
      <c r="F20" s="55"/>
      <c r="G20" s="13"/>
    </row>
    <row r="21" spans="1:7" x14ac:dyDescent="0.25">
      <c r="A21" s="1" t="s">
        <v>0</v>
      </c>
      <c r="B21" s="1" t="s">
        <v>1</v>
      </c>
      <c r="C21" s="2" t="s">
        <v>38</v>
      </c>
      <c r="D21" s="3" t="s">
        <v>15</v>
      </c>
      <c r="E21" s="4">
        <v>42938</v>
      </c>
      <c r="F21" s="1" t="s">
        <v>5</v>
      </c>
      <c r="G21" s="1" t="s">
        <v>7</v>
      </c>
    </row>
    <row r="22" spans="1:7" x14ac:dyDescent="0.25">
      <c r="A22" s="13" t="s">
        <v>564</v>
      </c>
      <c r="B22" s="11"/>
      <c r="C22" s="133" t="s">
        <v>270</v>
      </c>
      <c r="D22" s="139">
        <v>14464</v>
      </c>
      <c r="E22" s="133" t="s">
        <v>249</v>
      </c>
      <c r="F22" s="55" t="s">
        <v>584</v>
      </c>
      <c r="G22" s="13" t="s">
        <v>378</v>
      </c>
    </row>
    <row r="23" spans="1:7" x14ac:dyDescent="0.25">
      <c r="A23" s="13" t="s">
        <v>566</v>
      </c>
      <c r="B23" s="11"/>
      <c r="C23" s="145" t="s">
        <v>271</v>
      </c>
      <c r="D23" s="146">
        <v>15388</v>
      </c>
      <c r="E23" s="145" t="s">
        <v>249</v>
      </c>
      <c r="F23" s="55" t="s">
        <v>585</v>
      </c>
      <c r="G23" s="13" t="s">
        <v>379</v>
      </c>
    </row>
    <row r="24" spans="1:7" x14ac:dyDescent="0.25">
      <c r="A24" s="13"/>
      <c r="B24" s="11"/>
      <c r="C24" s="145" t="s">
        <v>244</v>
      </c>
      <c r="D24" s="172">
        <v>15056</v>
      </c>
      <c r="E24" s="145" t="s">
        <v>216</v>
      </c>
      <c r="F24" s="55" t="s">
        <v>377</v>
      </c>
      <c r="G24" s="13"/>
    </row>
    <row r="25" spans="1:7" x14ac:dyDescent="0.25">
      <c r="A25" s="13"/>
      <c r="B25" s="11"/>
      <c r="C25" s="12"/>
      <c r="D25" s="73"/>
      <c r="E25" s="10"/>
      <c r="F25" s="55"/>
      <c r="G25" s="13"/>
    </row>
    <row r="26" spans="1:7" x14ac:dyDescent="0.25">
      <c r="A26" s="1" t="s">
        <v>0</v>
      </c>
      <c r="B26" s="1" t="s">
        <v>1</v>
      </c>
      <c r="C26" s="2" t="s">
        <v>38</v>
      </c>
      <c r="D26" s="3" t="s">
        <v>16</v>
      </c>
      <c r="E26" s="4">
        <v>42938</v>
      </c>
      <c r="F26" s="1" t="s">
        <v>5</v>
      </c>
      <c r="G26" s="1" t="s">
        <v>7</v>
      </c>
    </row>
    <row r="27" spans="1:7" x14ac:dyDescent="0.25">
      <c r="A27" s="13" t="s">
        <v>564</v>
      </c>
      <c r="B27" s="11"/>
      <c r="C27" s="145" t="s">
        <v>376</v>
      </c>
      <c r="D27" s="146">
        <v>12919</v>
      </c>
      <c r="E27" s="145" t="s">
        <v>193</v>
      </c>
      <c r="F27" s="75" t="s">
        <v>586</v>
      </c>
      <c r="G27" s="13" t="s">
        <v>378</v>
      </c>
    </row>
    <row r="28" spans="1:7" x14ac:dyDescent="0.25">
      <c r="A28" s="13" t="s">
        <v>566</v>
      </c>
      <c r="B28" s="11"/>
      <c r="C28" s="76" t="s">
        <v>447</v>
      </c>
      <c r="D28" s="77">
        <v>13537</v>
      </c>
      <c r="E28" s="20" t="s">
        <v>532</v>
      </c>
      <c r="F28" s="75" t="s">
        <v>587</v>
      </c>
      <c r="G28" s="13" t="s">
        <v>379</v>
      </c>
    </row>
    <row r="29" spans="1:7" x14ac:dyDescent="0.25">
      <c r="A29" s="13" t="s">
        <v>568</v>
      </c>
      <c r="B29" s="11"/>
      <c r="C29" s="133" t="s">
        <v>106</v>
      </c>
      <c r="D29" s="134">
        <v>13290</v>
      </c>
      <c r="E29" s="133" t="s">
        <v>355</v>
      </c>
      <c r="F29" s="75" t="s">
        <v>588</v>
      </c>
      <c r="G29" s="13" t="s">
        <v>380</v>
      </c>
    </row>
    <row r="30" spans="1:7" x14ac:dyDescent="0.25">
      <c r="A30" s="13" t="s">
        <v>371</v>
      </c>
      <c r="B30" s="11"/>
      <c r="C30" s="145" t="s">
        <v>155</v>
      </c>
      <c r="D30" s="146">
        <v>13164</v>
      </c>
      <c r="E30" s="147" t="s">
        <v>134</v>
      </c>
      <c r="F30" s="75" t="s">
        <v>589</v>
      </c>
      <c r="G30" s="13" t="s">
        <v>381</v>
      </c>
    </row>
    <row r="31" spans="1:7" x14ac:dyDescent="0.25">
      <c r="A31" s="1" t="s">
        <v>0</v>
      </c>
      <c r="B31" s="1" t="s">
        <v>1</v>
      </c>
      <c r="C31" s="2" t="s">
        <v>38</v>
      </c>
      <c r="D31" s="3" t="s">
        <v>39</v>
      </c>
      <c r="E31" s="4">
        <v>42938</v>
      </c>
      <c r="F31" s="1" t="s">
        <v>5</v>
      </c>
      <c r="G31" s="1" t="s">
        <v>7</v>
      </c>
    </row>
    <row r="32" spans="1:7" x14ac:dyDescent="0.25">
      <c r="A32" s="13"/>
      <c r="B32" s="11"/>
      <c r="C32" s="12"/>
      <c r="D32" s="73"/>
      <c r="E32" s="10"/>
      <c r="F32" s="75"/>
      <c r="G32" s="13"/>
    </row>
    <row r="33" spans="1:7" x14ac:dyDescent="0.25">
      <c r="A33" s="13"/>
      <c r="B33" s="11"/>
      <c r="C33" s="76"/>
      <c r="D33" s="77"/>
      <c r="E33" s="20"/>
      <c r="F33" s="75"/>
      <c r="G33" s="1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4" workbookViewId="0">
      <selection activeCell="M31" sqref="M31"/>
    </sheetView>
  </sheetViews>
  <sheetFormatPr defaultRowHeight="15" x14ac:dyDescent="0.25"/>
  <cols>
    <col min="1" max="1" width="5.85546875" customWidth="1"/>
    <col min="2" max="2" width="0" hidden="1" customWidth="1"/>
    <col min="3" max="3" width="26.140625" customWidth="1"/>
    <col min="4" max="4" width="10.7109375" customWidth="1"/>
    <col min="5" max="5" width="21.140625" customWidth="1"/>
    <col min="6" max="6" width="13" customWidth="1"/>
    <col min="7" max="7" width="7.85546875" bestFit="1" customWidth="1"/>
  </cols>
  <sheetData>
    <row r="1" spans="1:7" x14ac:dyDescent="0.25">
      <c r="A1" s="34" t="s">
        <v>0</v>
      </c>
      <c r="B1" s="1" t="s">
        <v>1</v>
      </c>
      <c r="C1" s="2" t="s">
        <v>40</v>
      </c>
      <c r="D1" s="3" t="s">
        <v>23</v>
      </c>
      <c r="E1" s="4">
        <v>42939</v>
      </c>
      <c r="F1" s="1" t="s">
        <v>5</v>
      </c>
      <c r="G1" s="1" t="s">
        <v>7</v>
      </c>
    </row>
    <row r="2" spans="1:7" x14ac:dyDescent="0.25">
      <c r="A2" s="35" t="s">
        <v>564</v>
      </c>
      <c r="B2" s="11"/>
      <c r="C2" s="147" t="s">
        <v>286</v>
      </c>
      <c r="D2" s="146">
        <v>28632</v>
      </c>
      <c r="E2" s="147" t="s">
        <v>273</v>
      </c>
      <c r="F2" s="232" t="s">
        <v>630</v>
      </c>
      <c r="G2" s="13" t="s">
        <v>378</v>
      </c>
    </row>
    <row r="3" spans="1:7" x14ac:dyDescent="0.25">
      <c r="A3" s="35"/>
      <c r="B3" s="11"/>
      <c r="C3" s="147" t="s">
        <v>143</v>
      </c>
      <c r="D3" s="146">
        <v>28915</v>
      </c>
      <c r="E3" s="147" t="s">
        <v>134</v>
      </c>
      <c r="F3" s="63" t="s">
        <v>377</v>
      </c>
      <c r="G3" s="13"/>
    </row>
    <row r="4" spans="1:7" x14ac:dyDescent="0.25">
      <c r="A4" s="35"/>
      <c r="B4" s="11"/>
      <c r="C4" s="19" t="s">
        <v>351</v>
      </c>
      <c r="D4" s="21">
        <v>30116</v>
      </c>
      <c r="E4" s="19" t="s">
        <v>216</v>
      </c>
      <c r="F4" s="63" t="s">
        <v>377</v>
      </c>
      <c r="G4" s="13"/>
    </row>
    <row r="5" spans="1:7" x14ac:dyDescent="0.25">
      <c r="A5" s="35"/>
      <c r="B5" s="11"/>
      <c r="C5" s="12"/>
      <c r="D5" s="9"/>
      <c r="E5" s="10"/>
      <c r="F5" s="63"/>
      <c r="G5" s="13"/>
    </row>
    <row r="6" spans="1:7" x14ac:dyDescent="0.25">
      <c r="A6" s="35"/>
      <c r="B6" s="11"/>
      <c r="C6" s="19"/>
      <c r="D6" s="41"/>
      <c r="E6" s="19"/>
      <c r="F6" s="63"/>
      <c r="G6" s="13"/>
    </row>
    <row r="7" spans="1:7" x14ac:dyDescent="0.25">
      <c r="A7" s="34" t="s">
        <v>0</v>
      </c>
      <c r="B7" s="1" t="s">
        <v>1</v>
      </c>
      <c r="C7" s="2" t="s">
        <v>40</v>
      </c>
      <c r="D7" s="3" t="s">
        <v>24</v>
      </c>
      <c r="E7" s="4">
        <v>42939</v>
      </c>
      <c r="F7" s="1" t="s">
        <v>5</v>
      </c>
      <c r="G7" s="1" t="s">
        <v>7</v>
      </c>
    </row>
    <row r="8" spans="1:7" x14ac:dyDescent="0.25">
      <c r="A8" s="35" t="s">
        <v>564</v>
      </c>
      <c r="B8" s="11"/>
      <c r="C8" s="145" t="s">
        <v>352</v>
      </c>
      <c r="D8" s="146">
        <v>26639</v>
      </c>
      <c r="E8" s="145" t="s">
        <v>216</v>
      </c>
      <c r="F8" s="229" t="s">
        <v>631</v>
      </c>
      <c r="G8" s="13" t="s">
        <v>378</v>
      </c>
    </row>
    <row r="9" spans="1:7" x14ac:dyDescent="0.25">
      <c r="A9" s="35" t="s">
        <v>566</v>
      </c>
      <c r="B9" s="11"/>
      <c r="C9" s="145" t="s">
        <v>204</v>
      </c>
      <c r="D9" s="146">
        <v>27543</v>
      </c>
      <c r="E9" s="145" t="s">
        <v>193</v>
      </c>
      <c r="F9" s="229" t="s">
        <v>632</v>
      </c>
      <c r="G9" s="13" t="s">
        <v>379</v>
      </c>
    </row>
    <row r="10" spans="1:7" x14ac:dyDescent="0.25">
      <c r="A10" s="35" t="s">
        <v>568</v>
      </c>
      <c r="B10" s="11"/>
      <c r="C10" s="145" t="s">
        <v>261</v>
      </c>
      <c r="D10" s="146">
        <v>28062</v>
      </c>
      <c r="E10" s="145" t="s">
        <v>249</v>
      </c>
      <c r="F10" s="229" t="s">
        <v>633</v>
      </c>
      <c r="G10" s="13" t="s">
        <v>380</v>
      </c>
    </row>
    <row r="11" spans="1:7" x14ac:dyDescent="0.25">
      <c r="A11" s="35"/>
      <c r="B11" s="11"/>
      <c r="C11" s="12" t="s">
        <v>259</v>
      </c>
      <c r="D11" s="146">
        <v>27595</v>
      </c>
      <c r="E11" s="19" t="s">
        <v>249</v>
      </c>
      <c r="F11" s="63" t="s">
        <v>377</v>
      </c>
      <c r="G11" s="13"/>
    </row>
    <row r="12" spans="1:7" x14ac:dyDescent="0.25">
      <c r="A12" s="35"/>
      <c r="B12" s="11"/>
      <c r="C12" s="12"/>
      <c r="D12" s="9"/>
      <c r="E12" s="10"/>
      <c r="F12" s="75"/>
      <c r="G12" s="13"/>
    </row>
    <row r="13" spans="1:7" x14ac:dyDescent="0.25">
      <c r="A13" s="35"/>
      <c r="B13" s="11"/>
      <c r="C13" s="49"/>
      <c r="D13" s="15"/>
      <c r="E13" s="14"/>
      <c r="F13" s="62"/>
      <c r="G13" s="13"/>
    </row>
    <row r="14" spans="1:7" x14ac:dyDescent="0.25">
      <c r="A14" s="34" t="s">
        <v>0</v>
      </c>
      <c r="B14" s="1" t="s">
        <v>1</v>
      </c>
      <c r="C14" s="2" t="s">
        <v>40</v>
      </c>
      <c r="D14" s="3" t="s">
        <v>25</v>
      </c>
      <c r="E14" s="4">
        <v>42939</v>
      </c>
      <c r="F14" s="1" t="s">
        <v>5</v>
      </c>
      <c r="G14" s="1" t="s">
        <v>7</v>
      </c>
    </row>
    <row r="15" spans="1:7" x14ac:dyDescent="0.25">
      <c r="A15" s="35" t="s">
        <v>564</v>
      </c>
      <c r="B15" s="11"/>
      <c r="C15" s="145" t="s">
        <v>322</v>
      </c>
      <c r="D15" s="146">
        <v>25607</v>
      </c>
      <c r="E15" s="145" t="s">
        <v>298</v>
      </c>
      <c r="F15" s="229" t="s">
        <v>634</v>
      </c>
      <c r="G15" s="13" t="s">
        <v>378</v>
      </c>
    </row>
    <row r="16" spans="1:7" x14ac:dyDescent="0.25">
      <c r="A16" s="35" t="s">
        <v>566</v>
      </c>
      <c r="B16" s="11"/>
      <c r="C16" s="145" t="s">
        <v>331</v>
      </c>
      <c r="D16" s="151">
        <v>26461</v>
      </c>
      <c r="E16" s="145" t="s">
        <v>329</v>
      </c>
      <c r="F16" s="229" t="s">
        <v>635</v>
      </c>
      <c r="G16" s="13" t="s">
        <v>379</v>
      </c>
    </row>
    <row r="17" spans="1:7" x14ac:dyDescent="0.25">
      <c r="A17" s="35" t="s">
        <v>568</v>
      </c>
      <c r="B17" s="11"/>
      <c r="C17" s="145" t="s">
        <v>205</v>
      </c>
      <c r="D17" s="146">
        <v>25593</v>
      </c>
      <c r="E17" s="145" t="s">
        <v>193</v>
      </c>
      <c r="F17" s="229" t="s">
        <v>636</v>
      </c>
      <c r="G17" s="13" t="s">
        <v>380</v>
      </c>
    </row>
    <row r="18" spans="1:7" x14ac:dyDescent="0.25">
      <c r="A18" s="35" t="s">
        <v>371</v>
      </c>
      <c r="B18" s="11"/>
      <c r="C18" s="145" t="s">
        <v>232</v>
      </c>
      <c r="D18" s="146">
        <v>25645</v>
      </c>
      <c r="E18" s="145" t="s">
        <v>216</v>
      </c>
      <c r="F18" s="229" t="s">
        <v>637</v>
      </c>
      <c r="G18" s="13" t="s">
        <v>381</v>
      </c>
    </row>
    <row r="19" spans="1:7" x14ac:dyDescent="0.25">
      <c r="A19" s="35" t="s">
        <v>372</v>
      </c>
      <c r="B19" s="11"/>
      <c r="C19" s="12" t="s">
        <v>341</v>
      </c>
      <c r="D19" s="9">
        <v>26047</v>
      </c>
      <c r="E19" s="10" t="s">
        <v>298</v>
      </c>
      <c r="F19" s="229" t="s">
        <v>638</v>
      </c>
      <c r="G19" s="13" t="s">
        <v>382</v>
      </c>
    </row>
    <row r="20" spans="1:7" x14ac:dyDescent="0.25">
      <c r="A20" s="35"/>
      <c r="B20" s="11"/>
      <c r="C20" s="49"/>
      <c r="D20" s="15"/>
      <c r="E20" s="14"/>
      <c r="F20" s="62"/>
      <c r="G20" s="13"/>
    </row>
    <row r="21" spans="1:7" x14ac:dyDescent="0.25">
      <c r="A21" s="34" t="s">
        <v>0</v>
      </c>
      <c r="B21" s="1" t="s">
        <v>1</v>
      </c>
      <c r="C21" s="2" t="s">
        <v>40</v>
      </c>
      <c r="D21" s="3" t="s">
        <v>26</v>
      </c>
      <c r="E21" s="4">
        <v>42939</v>
      </c>
      <c r="F21" s="1" t="s">
        <v>5</v>
      </c>
      <c r="G21" s="1" t="s">
        <v>7</v>
      </c>
    </row>
    <row r="22" spans="1:7" x14ac:dyDescent="0.25">
      <c r="A22" s="35" t="s">
        <v>564</v>
      </c>
      <c r="B22" s="11"/>
      <c r="C22" s="133" t="s">
        <v>87</v>
      </c>
      <c r="D22" s="134">
        <v>23019</v>
      </c>
      <c r="E22" s="133" t="s">
        <v>355</v>
      </c>
      <c r="F22" s="231" t="s">
        <v>639</v>
      </c>
      <c r="G22" s="13" t="s">
        <v>378</v>
      </c>
    </row>
    <row r="23" spans="1:7" x14ac:dyDescent="0.25">
      <c r="A23" s="35" t="s">
        <v>566</v>
      </c>
      <c r="B23" s="11"/>
      <c r="C23" s="133" t="s">
        <v>323</v>
      </c>
      <c r="D23" s="139">
        <v>23923</v>
      </c>
      <c r="E23" s="133" t="s">
        <v>298</v>
      </c>
      <c r="F23" s="231" t="s">
        <v>640</v>
      </c>
      <c r="G23" s="13" t="s">
        <v>379</v>
      </c>
    </row>
    <row r="24" spans="1:7" x14ac:dyDescent="0.25">
      <c r="A24" s="35" t="s">
        <v>568</v>
      </c>
      <c r="B24" s="11"/>
      <c r="C24" s="145" t="s">
        <v>314</v>
      </c>
      <c r="D24" s="146">
        <v>24119</v>
      </c>
      <c r="E24" s="145" t="s">
        <v>308</v>
      </c>
      <c r="F24" s="231" t="s">
        <v>641</v>
      </c>
      <c r="G24" s="13" t="s">
        <v>380</v>
      </c>
    </row>
    <row r="25" spans="1:7" x14ac:dyDescent="0.25">
      <c r="A25" s="35" t="s">
        <v>371</v>
      </c>
      <c r="B25" s="11"/>
      <c r="C25" s="145" t="s">
        <v>88</v>
      </c>
      <c r="D25" s="146">
        <v>24579</v>
      </c>
      <c r="E25" s="145" t="s">
        <v>355</v>
      </c>
      <c r="F25" s="231" t="s">
        <v>642</v>
      </c>
      <c r="G25" s="13" t="s">
        <v>381</v>
      </c>
    </row>
    <row r="26" spans="1:7" x14ac:dyDescent="0.25">
      <c r="A26" s="35"/>
      <c r="B26" s="11"/>
      <c r="C26" s="12"/>
      <c r="D26" s="9"/>
      <c r="E26" s="10"/>
      <c r="F26" s="78"/>
      <c r="G26" s="13"/>
    </row>
    <row r="27" spans="1:7" x14ac:dyDescent="0.25">
      <c r="A27" s="35"/>
      <c r="B27" s="11"/>
      <c r="C27" s="19"/>
      <c r="D27" s="41"/>
      <c r="E27" s="19"/>
      <c r="F27" s="63"/>
      <c r="G27" s="13"/>
    </row>
    <row r="28" spans="1:7" x14ac:dyDescent="0.25">
      <c r="A28" s="35"/>
      <c r="B28" s="11"/>
      <c r="C28" s="12"/>
      <c r="D28" s="9"/>
      <c r="E28" s="10"/>
      <c r="F28" s="78"/>
      <c r="G28" s="13"/>
    </row>
    <row r="29" spans="1:7" x14ac:dyDescent="0.25">
      <c r="A29" s="35"/>
      <c r="B29" s="11"/>
      <c r="C29" s="19"/>
      <c r="D29" s="41"/>
      <c r="E29" s="19"/>
      <c r="F29" s="63"/>
      <c r="G29" s="13"/>
    </row>
    <row r="30" spans="1:7" x14ac:dyDescent="0.25">
      <c r="A30" s="34" t="s">
        <v>0</v>
      </c>
      <c r="B30" s="1" t="s">
        <v>1</v>
      </c>
      <c r="C30" s="2" t="s">
        <v>40</v>
      </c>
      <c r="D30" s="3" t="s">
        <v>41</v>
      </c>
      <c r="E30" s="4">
        <v>42939</v>
      </c>
      <c r="F30" s="1" t="s">
        <v>5</v>
      </c>
      <c r="G30" s="1" t="s">
        <v>7</v>
      </c>
    </row>
    <row r="31" spans="1:7" x14ac:dyDescent="0.25">
      <c r="A31" s="35" t="s">
        <v>564</v>
      </c>
      <c r="B31" s="11"/>
      <c r="C31" s="133" t="s">
        <v>94</v>
      </c>
      <c r="D31" s="134">
        <v>21817</v>
      </c>
      <c r="E31" s="133" t="s">
        <v>355</v>
      </c>
      <c r="F31" s="229" t="s">
        <v>643</v>
      </c>
      <c r="G31" s="13" t="s">
        <v>378</v>
      </c>
    </row>
    <row r="32" spans="1:7" x14ac:dyDescent="0.25">
      <c r="A32" s="35" t="s">
        <v>566</v>
      </c>
      <c r="B32" s="11"/>
      <c r="C32" s="140" t="s">
        <v>291</v>
      </c>
      <c r="D32" s="141">
        <v>22319</v>
      </c>
      <c r="E32" s="140" t="s">
        <v>273</v>
      </c>
      <c r="F32" s="229" t="s">
        <v>644</v>
      </c>
      <c r="G32" s="13" t="s">
        <v>379</v>
      </c>
    </row>
    <row r="33" spans="1:7" x14ac:dyDescent="0.25">
      <c r="A33" s="35" t="s">
        <v>568</v>
      </c>
      <c r="B33" s="11"/>
      <c r="C33" s="145" t="s">
        <v>238</v>
      </c>
      <c r="D33" s="146">
        <v>21757</v>
      </c>
      <c r="E33" s="145" t="s">
        <v>216</v>
      </c>
      <c r="F33" s="229" t="s">
        <v>645</v>
      </c>
      <c r="G33" s="13" t="s">
        <v>380</v>
      </c>
    </row>
    <row r="34" spans="1:7" x14ac:dyDescent="0.25">
      <c r="A34" s="35" t="s">
        <v>371</v>
      </c>
      <c r="B34" s="11"/>
      <c r="C34" s="145" t="s">
        <v>646</v>
      </c>
      <c r="D34" s="146">
        <v>22294</v>
      </c>
      <c r="E34" s="145" t="s">
        <v>532</v>
      </c>
      <c r="F34" s="229" t="s">
        <v>647</v>
      </c>
      <c r="G34" s="13" t="s">
        <v>381</v>
      </c>
    </row>
    <row r="35" spans="1:7" x14ac:dyDescent="0.25">
      <c r="A35" s="35" t="s">
        <v>372</v>
      </c>
      <c r="B35" s="11"/>
      <c r="C35" s="145" t="s">
        <v>335</v>
      </c>
      <c r="D35" s="146">
        <v>21572</v>
      </c>
      <c r="E35" s="145" t="s">
        <v>329</v>
      </c>
      <c r="F35" s="229" t="s">
        <v>648</v>
      </c>
      <c r="G35" s="13" t="s">
        <v>382</v>
      </c>
    </row>
    <row r="36" spans="1:7" x14ac:dyDescent="0.25">
      <c r="A36" s="35" t="s">
        <v>598</v>
      </c>
      <c r="B36" s="11"/>
      <c r="C36" s="145" t="s">
        <v>334</v>
      </c>
      <c r="D36" s="146">
        <v>21330</v>
      </c>
      <c r="E36" s="145" t="s">
        <v>329</v>
      </c>
      <c r="F36" s="229" t="s">
        <v>649</v>
      </c>
      <c r="G36" s="13" t="s">
        <v>383</v>
      </c>
    </row>
    <row r="37" spans="1:7" x14ac:dyDescent="0.25">
      <c r="A37" s="35" t="s">
        <v>599</v>
      </c>
      <c r="B37" s="11"/>
      <c r="C37" s="19" t="s">
        <v>271</v>
      </c>
      <c r="D37" s="41">
        <v>15388</v>
      </c>
      <c r="E37" s="20" t="s">
        <v>650</v>
      </c>
      <c r="F37" s="229" t="s">
        <v>651</v>
      </c>
      <c r="G37" s="13" t="s">
        <v>12</v>
      </c>
    </row>
    <row r="38" spans="1:7" x14ac:dyDescent="0.25">
      <c r="A38" s="145"/>
      <c r="B38" s="145"/>
      <c r="C38" s="145" t="s">
        <v>95</v>
      </c>
      <c r="D38" s="41">
        <v>22351</v>
      </c>
      <c r="E38" s="145" t="s">
        <v>355</v>
      </c>
      <c r="F38" s="230" t="s">
        <v>377</v>
      </c>
      <c r="G38" s="14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15</vt:i4>
      </vt:variant>
    </vt:vector>
  </HeadingPairs>
  <TitlesOfParts>
    <vt:vector size="15" baseType="lpstr">
      <vt:lpstr>Algus</vt:lpstr>
      <vt:lpstr>KOOND</vt:lpstr>
      <vt:lpstr>Võistkondlik</vt:lpstr>
      <vt:lpstr>60M</vt:lpstr>
      <vt:lpstr>100M</vt:lpstr>
      <vt:lpstr>500M</vt:lpstr>
      <vt:lpstr>1000M</vt:lpstr>
      <vt:lpstr>1500M</vt:lpstr>
      <vt:lpstr>3000M</vt:lpstr>
      <vt:lpstr>Kaugus</vt:lpstr>
      <vt:lpstr>Paigalt kaugus</vt:lpstr>
      <vt:lpstr>Kuul</vt:lpstr>
      <vt:lpstr>Ketas</vt:lpstr>
      <vt:lpstr>Oda</vt:lpstr>
      <vt:lpstr>Pendelteatejooks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Metssvaan</dc:creator>
  <cp:lastModifiedBy>Kristjan</cp:lastModifiedBy>
  <cp:lastPrinted>2017-07-23T10:52:51Z</cp:lastPrinted>
  <dcterms:created xsi:type="dcterms:W3CDTF">2017-06-05T03:01:26Z</dcterms:created>
  <dcterms:modified xsi:type="dcterms:W3CDTF">2017-07-25T14:26:12Z</dcterms:modified>
</cp:coreProperties>
</file>